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Sheet2" sheetId="4" r:id="rId1"/>
    <sheet name="Sheet1" sheetId="5" r:id="rId2"/>
    <sheet name="Sheet3" sheetId="6" r:id="rId3"/>
  </sheets>
  <calcPr calcId="125725"/>
</workbook>
</file>

<file path=xl/calcChain.xml><?xml version="1.0" encoding="utf-8"?>
<calcChain xmlns="http://schemas.openxmlformats.org/spreadsheetml/2006/main">
  <c r="D51" i="4"/>
  <c r="D28"/>
  <c r="D47"/>
  <c r="D45"/>
  <c r="D55"/>
  <c r="D21"/>
  <c r="D50"/>
  <c r="D32"/>
  <c r="D18"/>
  <c r="D22"/>
  <c r="D43"/>
  <c r="D29"/>
  <c r="D19"/>
  <c r="D11"/>
  <c r="D25"/>
  <c r="D24"/>
  <c r="D23"/>
  <c r="D13"/>
  <c r="D20"/>
  <c r="D49"/>
  <c r="D35"/>
  <c r="D36"/>
  <c r="D44"/>
  <c r="D12"/>
  <c r="D41"/>
  <c r="D52"/>
  <c r="D17"/>
  <c r="D34"/>
  <c r="D9"/>
  <c r="D30"/>
  <c r="D33"/>
  <c r="D46"/>
  <c r="D8"/>
  <c r="D16"/>
  <c r="D39"/>
  <c r="D31"/>
  <c r="D54"/>
  <c r="D48"/>
  <c r="D14"/>
  <c r="D38"/>
  <c r="D42"/>
  <c r="D27"/>
  <c r="D56"/>
  <c r="D37"/>
  <c r="D53"/>
  <c r="D10"/>
  <c r="D40"/>
</calcChain>
</file>

<file path=xl/sharedStrings.xml><?xml version="1.0" encoding="utf-8"?>
<sst xmlns="http://schemas.openxmlformats.org/spreadsheetml/2006/main" count="967" uniqueCount="701">
  <si>
    <t>部门</t>
  </si>
  <si>
    <t>房间号</t>
  </si>
  <si>
    <t>人员名单</t>
  </si>
  <si>
    <t>短号</t>
  </si>
  <si>
    <t>电话号码</t>
  </si>
  <si>
    <t>手机</t>
  </si>
  <si>
    <t>李  伟</t>
  </si>
  <si>
    <t xml:space="preserve">高  萍  </t>
  </si>
  <si>
    <t>霍静静</t>
  </si>
  <si>
    <t>杨群杉</t>
  </si>
  <si>
    <t>王一杰</t>
  </si>
  <si>
    <t>周晴晴</t>
  </si>
  <si>
    <t>赵振飞</t>
  </si>
  <si>
    <t>王敬程</t>
  </si>
  <si>
    <t xml:space="preserve">侯一佳  </t>
  </si>
  <si>
    <t>张　雪</t>
  </si>
  <si>
    <t>彭  杨</t>
  </si>
  <si>
    <t>金芙名</t>
  </si>
  <si>
    <t>刘  佳</t>
  </si>
  <si>
    <t>宫  茜</t>
  </si>
  <si>
    <t>刘克升</t>
  </si>
  <si>
    <t xml:space="preserve">王  鹏 </t>
  </si>
  <si>
    <t>韩彦青</t>
  </si>
  <si>
    <t>王惟正</t>
  </si>
  <si>
    <t xml:space="preserve">刘思宏  </t>
  </si>
  <si>
    <t>于  鑫</t>
  </si>
  <si>
    <t xml:space="preserve">宋丽娜    </t>
  </si>
  <si>
    <t>崔方瑜</t>
  </si>
  <si>
    <t xml:space="preserve">刘宗欣 </t>
  </si>
  <si>
    <t>臧  凤</t>
  </si>
  <si>
    <t>王  敏</t>
  </si>
  <si>
    <t>蔡爱华</t>
  </si>
  <si>
    <t>佟  博</t>
  </si>
  <si>
    <t>曹雁如</t>
  </si>
  <si>
    <t xml:space="preserve">张国全 </t>
  </si>
  <si>
    <t xml:space="preserve">隋  越  </t>
  </si>
  <si>
    <t>王清洁</t>
  </si>
  <si>
    <t>朱翠玮</t>
  </si>
  <si>
    <t>李青青</t>
  </si>
  <si>
    <t>楚　楠</t>
  </si>
  <si>
    <t>卢  旭</t>
  </si>
  <si>
    <t>林欢欢</t>
  </si>
  <si>
    <t>贾瑞红</t>
  </si>
  <si>
    <t>7978</t>
  </si>
  <si>
    <t>张登科</t>
  </si>
  <si>
    <t>丁福国</t>
  </si>
  <si>
    <t>吴志勇</t>
  </si>
  <si>
    <t>姜  姗</t>
  </si>
  <si>
    <t>周  伟</t>
  </si>
  <si>
    <t xml:space="preserve">刘明君  </t>
  </si>
  <si>
    <t xml:space="preserve">王修臣  </t>
  </si>
  <si>
    <t>李  江</t>
  </si>
  <si>
    <t>隋  颖</t>
  </si>
  <si>
    <t>郭　珍</t>
  </si>
  <si>
    <t xml:space="preserve">董颖佳     </t>
  </si>
  <si>
    <t xml:space="preserve">张志升 </t>
  </si>
  <si>
    <t>曹斌斌</t>
  </si>
  <si>
    <t>罗晓莉</t>
  </si>
  <si>
    <t>孙香鸣</t>
  </si>
  <si>
    <t>李  俊</t>
  </si>
  <si>
    <t>吴志坚</t>
  </si>
  <si>
    <t xml:space="preserve">曲启斐 </t>
  </si>
  <si>
    <t>于文静</t>
  </si>
  <si>
    <t xml:space="preserve">孙开福   </t>
  </si>
  <si>
    <t>于丰钦</t>
  </si>
  <si>
    <t>车静洁</t>
  </si>
  <si>
    <t>刘建坤</t>
  </si>
  <si>
    <t xml:space="preserve"> 于  泳 </t>
  </si>
  <si>
    <t>王晓东</t>
  </si>
  <si>
    <t>曲晓华</t>
  </si>
  <si>
    <t>王  洲</t>
  </si>
  <si>
    <t>林　翔</t>
  </si>
  <si>
    <t>牟孝星</t>
  </si>
  <si>
    <t>陈忠恺</t>
  </si>
  <si>
    <t>温  明</t>
  </si>
  <si>
    <t>高修鹏</t>
  </si>
  <si>
    <t>辛中顺</t>
  </si>
  <si>
    <t>谭可福</t>
  </si>
  <si>
    <t xml:space="preserve">吴雄伟 </t>
  </si>
  <si>
    <t>姜　淼</t>
  </si>
  <si>
    <t xml:space="preserve">李建才 </t>
  </si>
  <si>
    <t>侯  睿</t>
  </si>
  <si>
    <t>张俊先</t>
  </si>
  <si>
    <t>宋振龙</t>
  </si>
  <si>
    <t xml:space="preserve">王思清   </t>
  </si>
  <si>
    <t>由子聪</t>
  </si>
  <si>
    <t>李述宏</t>
  </si>
  <si>
    <t>龙丰波</t>
  </si>
  <si>
    <t>段新勇</t>
  </si>
  <si>
    <t>吴  征</t>
  </si>
  <si>
    <t>徐春雷</t>
  </si>
  <si>
    <t>王  刚</t>
  </si>
  <si>
    <t>林礼双</t>
  </si>
  <si>
    <t>胡玉珊</t>
  </si>
  <si>
    <t>王志达</t>
  </si>
  <si>
    <t>孙  懋</t>
  </si>
  <si>
    <t xml:space="preserve">刁海琴   </t>
  </si>
  <si>
    <t>郭  红</t>
  </si>
  <si>
    <t>陈黎君</t>
  </si>
  <si>
    <t>陈彦宏</t>
  </si>
  <si>
    <t>收费室</t>
  </si>
  <si>
    <t>王倩倩</t>
  </si>
  <si>
    <t>银  行</t>
  </si>
  <si>
    <t>于海波</t>
  </si>
  <si>
    <t>朱  强</t>
  </si>
  <si>
    <t xml:space="preserve">  叶  达  </t>
  </si>
  <si>
    <t>代丛蔚</t>
  </si>
  <si>
    <t>张玉萍</t>
  </si>
  <si>
    <t>葛善贵</t>
  </si>
  <si>
    <t>徐德星</t>
  </si>
  <si>
    <t>徐永强</t>
  </si>
  <si>
    <t xml:space="preserve">解风雷  </t>
  </si>
  <si>
    <t>曲秋波</t>
  </si>
  <si>
    <t>文余刚</t>
  </si>
  <si>
    <t>邱少睿</t>
  </si>
  <si>
    <t xml:space="preserve">苏中奎   </t>
  </si>
  <si>
    <t>5569</t>
  </si>
  <si>
    <t>3859</t>
  </si>
  <si>
    <t>7798</t>
  </si>
  <si>
    <t>6702</t>
  </si>
  <si>
    <t>人民调解室一</t>
  </si>
  <si>
    <t>人民调解室二</t>
  </si>
  <si>
    <t>人民调解室三</t>
  </si>
  <si>
    <t>人民调解室四</t>
  </si>
  <si>
    <t>人民调解室五</t>
  </si>
  <si>
    <t>人民调解室六</t>
  </si>
  <si>
    <t>人民调解室七</t>
  </si>
  <si>
    <t>部门</t>
    <phoneticPr fontId="1" type="noConversion"/>
  </si>
  <si>
    <t>7676</t>
    <phoneticPr fontId="1" type="noConversion"/>
  </si>
  <si>
    <t>7608</t>
    <phoneticPr fontId="1" type="noConversion"/>
  </si>
  <si>
    <t>603053</t>
    <phoneticPr fontId="1" type="noConversion"/>
  </si>
  <si>
    <t>7276</t>
    <phoneticPr fontId="1" type="noConversion"/>
  </si>
  <si>
    <t>7677</t>
    <phoneticPr fontId="1" type="noConversion"/>
  </si>
  <si>
    <t>5822</t>
    <phoneticPr fontId="1" type="noConversion"/>
  </si>
  <si>
    <t>7688</t>
    <phoneticPr fontId="1" type="noConversion"/>
  </si>
  <si>
    <t>杨　珂</t>
    <phoneticPr fontId="1" type="noConversion"/>
  </si>
  <si>
    <t>杜　浩</t>
    <phoneticPr fontId="1" type="noConversion"/>
  </si>
  <si>
    <t>709</t>
    <phoneticPr fontId="1" type="noConversion"/>
  </si>
  <si>
    <t>5761</t>
    <phoneticPr fontId="1" type="noConversion"/>
  </si>
  <si>
    <t>7939</t>
    <phoneticPr fontId="1" type="noConversion"/>
  </si>
  <si>
    <t>王艺霏</t>
    <phoneticPr fontId="1" type="noConversion"/>
  </si>
  <si>
    <t>7908</t>
    <phoneticPr fontId="1" type="noConversion"/>
  </si>
  <si>
    <t>7993</t>
    <phoneticPr fontId="1" type="noConversion"/>
  </si>
  <si>
    <t>5851</t>
    <phoneticPr fontId="1" type="noConversion"/>
  </si>
  <si>
    <t>7678</t>
    <phoneticPr fontId="1" type="noConversion"/>
  </si>
  <si>
    <t>综合办</t>
    <phoneticPr fontId="1" type="noConversion"/>
  </si>
  <si>
    <t>宫文萍</t>
    <phoneticPr fontId="1" type="noConversion"/>
  </si>
  <si>
    <t>5808</t>
    <phoneticPr fontId="1" type="noConversion"/>
  </si>
  <si>
    <t>7725</t>
    <phoneticPr fontId="1" type="noConversion"/>
  </si>
  <si>
    <t>杨佳丽</t>
    <phoneticPr fontId="1" type="noConversion"/>
  </si>
  <si>
    <t>801</t>
    <phoneticPr fontId="1" type="noConversion"/>
  </si>
  <si>
    <t>刑事审判庭</t>
    <phoneticPr fontId="1" type="noConversion"/>
  </si>
  <si>
    <t>杨盼盼</t>
    <phoneticPr fontId="1" type="noConversion"/>
  </si>
  <si>
    <t>5057</t>
    <phoneticPr fontId="1" type="noConversion"/>
  </si>
  <si>
    <t>7865</t>
    <phoneticPr fontId="1" type="noConversion"/>
  </si>
  <si>
    <t>7633</t>
    <phoneticPr fontId="1" type="noConversion"/>
  </si>
  <si>
    <t>707</t>
    <phoneticPr fontId="1" type="noConversion"/>
  </si>
  <si>
    <t>李明瑶</t>
    <phoneticPr fontId="1" type="noConversion"/>
  </si>
  <si>
    <t>5712</t>
    <phoneticPr fontId="1" type="noConversion"/>
  </si>
  <si>
    <t>7737</t>
    <phoneticPr fontId="1" type="noConversion"/>
  </si>
  <si>
    <t>周　雷</t>
    <phoneticPr fontId="1" type="noConversion"/>
  </si>
  <si>
    <t>信访室</t>
    <phoneticPr fontId="1" type="noConversion"/>
  </si>
  <si>
    <t>9296</t>
    <phoneticPr fontId="1" type="noConversion"/>
  </si>
  <si>
    <t>603</t>
    <phoneticPr fontId="1" type="noConversion"/>
  </si>
  <si>
    <t>便民厅</t>
    <phoneticPr fontId="1" type="noConversion"/>
  </si>
  <si>
    <t>612</t>
    <phoneticPr fontId="1" type="noConversion"/>
  </si>
  <si>
    <t>郭占山</t>
    <phoneticPr fontId="1" type="noConversion"/>
  </si>
  <si>
    <t>民事审判庭</t>
    <phoneticPr fontId="1" type="noConversion"/>
  </si>
  <si>
    <t>501</t>
    <phoneticPr fontId="1" type="noConversion"/>
  </si>
  <si>
    <t>指导分流室</t>
    <phoneticPr fontId="1" type="noConversion"/>
  </si>
  <si>
    <t>503</t>
    <phoneticPr fontId="1" type="noConversion"/>
  </si>
  <si>
    <t>申　岚</t>
    <phoneticPr fontId="1" type="noConversion"/>
  </si>
  <si>
    <t>于　洋</t>
    <phoneticPr fontId="1" type="noConversion"/>
  </si>
  <si>
    <t>逄贝贝</t>
    <phoneticPr fontId="1" type="noConversion"/>
  </si>
  <si>
    <t>511</t>
    <phoneticPr fontId="1" type="noConversion"/>
  </si>
  <si>
    <t>修一迪</t>
    <phoneticPr fontId="1" type="noConversion"/>
  </si>
  <si>
    <t>李　媛</t>
    <phoneticPr fontId="1" type="noConversion"/>
  </si>
  <si>
    <t xml:space="preserve">审管办（研究室） </t>
    <phoneticPr fontId="1" type="noConversion"/>
  </si>
  <si>
    <t>1109</t>
    <phoneticPr fontId="1" type="noConversion"/>
  </si>
  <si>
    <t>705</t>
    <phoneticPr fontId="1" type="noConversion"/>
  </si>
  <si>
    <t>律师调解室</t>
    <phoneticPr fontId="1" type="noConversion"/>
  </si>
  <si>
    <t>李　信</t>
    <phoneticPr fontId="1" type="noConversion"/>
  </si>
  <si>
    <t>3027</t>
    <phoneticPr fontId="1" type="noConversion"/>
  </si>
  <si>
    <t>马苗苗</t>
    <phoneticPr fontId="1" type="noConversion"/>
  </si>
  <si>
    <t>王哥庄法庭</t>
    <phoneticPr fontId="1" type="noConversion"/>
  </si>
  <si>
    <t>509</t>
    <phoneticPr fontId="1" type="noConversion"/>
  </si>
  <si>
    <t>715</t>
    <phoneticPr fontId="1" type="noConversion"/>
  </si>
  <si>
    <t>7979</t>
    <phoneticPr fontId="1" type="noConversion"/>
  </si>
  <si>
    <t>郑　伟</t>
    <phoneticPr fontId="1" type="noConversion"/>
  </si>
  <si>
    <t>张瑞芳</t>
    <phoneticPr fontId="1" type="noConversion"/>
  </si>
  <si>
    <t>王哥庄法庭</t>
    <phoneticPr fontId="1" type="noConversion"/>
  </si>
  <si>
    <t>监察室</t>
    <phoneticPr fontId="1" type="noConversion"/>
  </si>
  <si>
    <t>507</t>
    <phoneticPr fontId="1" type="noConversion"/>
  </si>
  <si>
    <t>张铭文</t>
    <phoneticPr fontId="1" type="noConversion"/>
  </si>
  <si>
    <t>5068</t>
    <phoneticPr fontId="1" type="noConversion"/>
  </si>
  <si>
    <t>7773</t>
    <phoneticPr fontId="1" type="noConversion"/>
  </si>
  <si>
    <t>606</t>
    <phoneticPr fontId="1" type="noConversion"/>
  </si>
  <si>
    <t>孙　未</t>
    <phoneticPr fontId="1" type="noConversion"/>
  </si>
  <si>
    <t>张　丽</t>
    <phoneticPr fontId="1" type="noConversion"/>
  </si>
  <si>
    <t>502</t>
    <phoneticPr fontId="1" type="noConversion"/>
  </si>
  <si>
    <t>王雅楠</t>
    <phoneticPr fontId="1" type="noConversion"/>
  </si>
  <si>
    <t>607</t>
    <phoneticPr fontId="1" type="noConversion"/>
  </si>
  <si>
    <t>5015</t>
    <phoneticPr fontId="1" type="noConversion"/>
  </si>
  <si>
    <t>综合办</t>
    <phoneticPr fontId="1" type="noConversion"/>
  </si>
  <si>
    <t>司法技术管理中心</t>
    <phoneticPr fontId="1" type="noConversion"/>
  </si>
  <si>
    <t>510</t>
    <phoneticPr fontId="1" type="noConversion"/>
  </si>
  <si>
    <t>行政审判庭</t>
    <phoneticPr fontId="1" type="noConversion"/>
  </si>
  <si>
    <t>7806</t>
    <phoneticPr fontId="1" type="noConversion"/>
  </si>
  <si>
    <t>许梦梦</t>
    <phoneticPr fontId="1" type="noConversion"/>
  </si>
  <si>
    <t>5918</t>
    <phoneticPr fontId="1" type="noConversion"/>
  </si>
  <si>
    <t>7686</t>
    <phoneticPr fontId="1" type="noConversion"/>
  </si>
  <si>
    <t>602</t>
    <phoneticPr fontId="1" type="noConversion"/>
  </si>
  <si>
    <t>郭颖靓</t>
    <phoneticPr fontId="1" type="noConversion"/>
  </si>
  <si>
    <t>诉前鉴定室</t>
    <phoneticPr fontId="1" type="noConversion"/>
  </si>
  <si>
    <t>3053</t>
    <phoneticPr fontId="1" type="noConversion"/>
  </si>
  <si>
    <t>810</t>
    <phoneticPr fontId="1" type="noConversion"/>
  </si>
  <si>
    <t>王羽荟</t>
    <phoneticPr fontId="1" type="noConversion"/>
  </si>
  <si>
    <t>604</t>
    <phoneticPr fontId="1" type="noConversion"/>
  </si>
  <si>
    <t>立案庭</t>
    <phoneticPr fontId="1" type="noConversion"/>
  </si>
  <si>
    <t>沙子口法庭</t>
    <phoneticPr fontId="1" type="noConversion"/>
  </si>
  <si>
    <t>505</t>
    <phoneticPr fontId="1" type="noConversion"/>
  </si>
  <si>
    <t>404</t>
    <phoneticPr fontId="1" type="noConversion"/>
  </si>
  <si>
    <t>执行局</t>
    <phoneticPr fontId="1" type="noConversion"/>
  </si>
  <si>
    <t>701</t>
    <phoneticPr fontId="1" type="noConversion"/>
  </si>
  <si>
    <t>王　珞</t>
    <phoneticPr fontId="1" type="noConversion"/>
  </si>
  <si>
    <t>702</t>
    <phoneticPr fontId="1" type="noConversion"/>
  </si>
  <si>
    <t>703</t>
    <phoneticPr fontId="1" type="noConversion"/>
  </si>
  <si>
    <t>传真</t>
    <phoneticPr fontId="1" type="noConversion"/>
  </si>
  <si>
    <t>407</t>
    <phoneticPr fontId="1" type="noConversion"/>
  </si>
  <si>
    <t>704</t>
    <phoneticPr fontId="1" type="noConversion"/>
  </si>
  <si>
    <t>7618</t>
    <phoneticPr fontId="1" type="noConversion"/>
  </si>
  <si>
    <t>李　卓</t>
    <phoneticPr fontId="1" type="noConversion"/>
  </si>
  <si>
    <t>7763</t>
    <phoneticPr fontId="1" type="noConversion"/>
  </si>
  <si>
    <t>6267</t>
    <phoneticPr fontId="1" type="noConversion"/>
  </si>
  <si>
    <t>丁  究</t>
    <phoneticPr fontId="13" type="noConversion"/>
  </si>
  <si>
    <t>　</t>
    <phoneticPr fontId="13" type="noConversion"/>
  </si>
  <si>
    <t>5575</t>
    <phoneticPr fontId="13" type="noConversion"/>
  </si>
  <si>
    <t>3581</t>
    <phoneticPr fontId="1" type="noConversion"/>
  </si>
  <si>
    <t>3570</t>
    <phoneticPr fontId="13" type="noConversion"/>
  </si>
  <si>
    <t>3916</t>
    <phoneticPr fontId="13" type="noConversion"/>
  </si>
  <si>
    <t>1019</t>
    <phoneticPr fontId="13" type="noConversion"/>
  </si>
  <si>
    <t>6712</t>
    <phoneticPr fontId="13" type="noConversion"/>
  </si>
  <si>
    <t>5532</t>
    <phoneticPr fontId="13" type="noConversion"/>
  </si>
  <si>
    <t>2910</t>
    <phoneticPr fontId="13" type="noConversion"/>
  </si>
  <si>
    <t>3870</t>
    <phoneticPr fontId="13" type="noConversion"/>
  </si>
  <si>
    <t>5075</t>
    <phoneticPr fontId="13" type="noConversion"/>
  </si>
  <si>
    <t>5815</t>
    <phoneticPr fontId="13" type="noConversion"/>
  </si>
  <si>
    <t>604041</t>
    <phoneticPr fontId="13" type="noConversion"/>
  </si>
  <si>
    <t>604043</t>
    <phoneticPr fontId="13" type="noConversion"/>
  </si>
  <si>
    <t>604111</t>
    <phoneticPr fontId="1" type="noConversion"/>
  </si>
  <si>
    <t>604071</t>
    <phoneticPr fontId="1" type="noConversion"/>
  </si>
  <si>
    <t>605063</t>
    <phoneticPr fontId="13" type="noConversion"/>
  </si>
  <si>
    <t>604093</t>
    <phoneticPr fontId="1" type="noConversion"/>
  </si>
  <si>
    <t>604092</t>
    <phoneticPr fontId="13" type="noConversion"/>
  </si>
  <si>
    <t>604011</t>
    <phoneticPr fontId="13" type="noConversion"/>
  </si>
  <si>
    <t>604034</t>
    <phoneticPr fontId="1" type="noConversion"/>
  </si>
  <si>
    <t>609131</t>
    <phoneticPr fontId="1" type="noConversion"/>
  </si>
  <si>
    <t>606702</t>
    <phoneticPr fontId="13" type="noConversion"/>
  </si>
  <si>
    <t>606503</t>
    <phoneticPr fontId="13" type="noConversion"/>
  </si>
  <si>
    <t>606111</t>
    <phoneticPr fontId="13" type="noConversion"/>
  </si>
  <si>
    <t>606112</t>
    <phoneticPr fontId="1" type="noConversion"/>
  </si>
  <si>
    <t>606113</t>
    <phoneticPr fontId="1" type="noConversion"/>
  </si>
  <si>
    <t>606101</t>
    <phoneticPr fontId="13" type="noConversion"/>
  </si>
  <si>
    <t>606102</t>
    <phoneticPr fontId="13" type="noConversion"/>
  </si>
  <si>
    <t>606103</t>
    <phoneticPr fontId="1" type="noConversion"/>
  </si>
  <si>
    <t>606121</t>
    <phoneticPr fontId="1" type="noConversion"/>
  </si>
  <si>
    <t>605011</t>
    <phoneticPr fontId="1" type="noConversion"/>
  </si>
  <si>
    <t>605031</t>
    <phoneticPr fontId="13" type="noConversion"/>
  </si>
  <si>
    <t>605032</t>
    <phoneticPr fontId="13" type="noConversion"/>
  </si>
  <si>
    <t>605111</t>
    <phoneticPr fontId="1" type="noConversion"/>
  </si>
  <si>
    <t>605112</t>
    <phoneticPr fontId="13" type="noConversion"/>
  </si>
  <si>
    <t>605113</t>
    <phoneticPr fontId="13" type="noConversion"/>
  </si>
  <si>
    <t>605041</t>
    <phoneticPr fontId="13" type="noConversion"/>
  </si>
  <si>
    <t>605042</t>
    <phoneticPr fontId="13" type="noConversion"/>
  </si>
  <si>
    <t>605043</t>
    <phoneticPr fontId="13" type="noConversion"/>
  </si>
  <si>
    <t>605044</t>
    <phoneticPr fontId="1" type="noConversion"/>
  </si>
  <si>
    <t>605061</t>
    <phoneticPr fontId="13" type="noConversion"/>
  </si>
  <si>
    <t>605062</t>
    <phoneticPr fontId="1" type="noConversion"/>
  </si>
  <si>
    <t>605064</t>
    <phoneticPr fontId="1" type="noConversion"/>
  </si>
  <si>
    <t>605021</t>
    <phoneticPr fontId="13" type="noConversion"/>
  </si>
  <si>
    <t>605022</t>
    <phoneticPr fontId="13" type="noConversion"/>
  </si>
  <si>
    <t>605023</t>
    <phoneticPr fontId="13" type="noConversion"/>
  </si>
  <si>
    <t>605024</t>
    <phoneticPr fontId="13" type="noConversion"/>
  </si>
  <si>
    <t>608071</t>
    <phoneticPr fontId="1" type="noConversion"/>
  </si>
  <si>
    <t>608072</t>
    <phoneticPr fontId="13" type="noConversion"/>
  </si>
  <si>
    <t>608073</t>
    <phoneticPr fontId="13" type="noConversion"/>
  </si>
  <si>
    <t>608101</t>
    <phoneticPr fontId="13" type="noConversion"/>
  </si>
  <si>
    <t>608102</t>
    <phoneticPr fontId="13" type="noConversion"/>
  </si>
  <si>
    <t>608103</t>
    <phoneticPr fontId="1" type="noConversion"/>
  </si>
  <si>
    <t>605091</t>
    <phoneticPr fontId="13" type="noConversion"/>
  </si>
  <si>
    <t>605092</t>
    <phoneticPr fontId="13" type="noConversion"/>
  </si>
  <si>
    <t>605093</t>
    <phoneticPr fontId="1" type="noConversion"/>
  </si>
  <si>
    <t>611082</t>
    <phoneticPr fontId="1" type="noConversion"/>
  </si>
  <si>
    <t>87843020、87848135</t>
    <phoneticPr fontId="1" type="noConversion"/>
  </si>
  <si>
    <t>606061</t>
    <phoneticPr fontId="13" type="noConversion"/>
  </si>
  <si>
    <t>606063</t>
    <phoneticPr fontId="1" type="noConversion"/>
  </si>
  <si>
    <t>606062</t>
    <phoneticPr fontId="13" type="noConversion"/>
  </si>
  <si>
    <t>606071</t>
    <phoneticPr fontId="13" type="noConversion"/>
  </si>
  <si>
    <t>606072</t>
    <phoneticPr fontId="13" type="noConversion"/>
  </si>
  <si>
    <t>606073</t>
    <phoneticPr fontId="1" type="noConversion"/>
  </si>
  <si>
    <t>606021</t>
    <phoneticPr fontId="13" type="noConversion"/>
  </si>
  <si>
    <t>606022</t>
    <phoneticPr fontId="13" type="noConversion"/>
  </si>
  <si>
    <t>606023</t>
    <phoneticPr fontId="13" type="noConversion"/>
  </si>
  <si>
    <t>606041</t>
    <phoneticPr fontId="1" type="noConversion"/>
  </si>
  <si>
    <t>606042</t>
    <phoneticPr fontId="13" type="noConversion"/>
  </si>
  <si>
    <t>606043</t>
    <phoneticPr fontId="1" type="noConversion"/>
  </si>
  <si>
    <t>605051</t>
    <phoneticPr fontId="13" type="noConversion"/>
  </si>
  <si>
    <t>607011</t>
    <phoneticPr fontId="1" type="noConversion"/>
  </si>
  <si>
    <t>607012</t>
    <phoneticPr fontId="13" type="noConversion"/>
  </si>
  <si>
    <t>607021</t>
    <phoneticPr fontId="13" type="noConversion"/>
  </si>
  <si>
    <t>607022</t>
    <phoneticPr fontId="13" type="noConversion"/>
  </si>
  <si>
    <t>607031</t>
    <phoneticPr fontId="1" type="noConversion"/>
  </si>
  <si>
    <t>607032</t>
    <phoneticPr fontId="13" type="noConversion"/>
  </si>
  <si>
    <t>607033</t>
    <phoneticPr fontId="1" type="noConversion"/>
  </si>
  <si>
    <t>607041</t>
    <phoneticPr fontId="13" type="noConversion"/>
  </si>
  <si>
    <t>607042</t>
    <phoneticPr fontId="13" type="noConversion"/>
  </si>
  <si>
    <t>607043</t>
    <phoneticPr fontId="13" type="noConversion"/>
  </si>
  <si>
    <t>607044</t>
    <phoneticPr fontId="13" type="noConversion"/>
  </si>
  <si>
    <t>607111</t>
    <phoneticPr fontId="1" type="noConversion"/>
  </si>
  <si>
    <t>607113</t>
    <phoneticPr fontId="1" type="noConversion"/>
  </si>
  <si>
    <t>607091</t>
    <phoneticPr fontId="1" type="noConversion"/>
  </si>
  <si>
    <t>607092</t>
    <phoneticPr fontId="13" type="noConversion"/>
  </si>
  <si>
    <t>608011</t>
    <phoneticPr fontId="13" type="noConversion"/>
  </si>
  <si>
    <t>608012</t>
    <phoneticPr fontId="13" type="noConversion"/>
  </si>
  <si>
    <t>607061</t>
    <phoneticPr fontId="13" type="noConversion"/>
  </si>
  <si>
    <t>607062</t>
    <phoneticPr fontId="1" type="noConversion"/>
  </si>
  <si>
    <t>607063</t>
    <phoneticPr fontId="13" type="noConversion"/>
  </si>
  <si>
    <t>607071</t>
    <phoneticPr fontId="13" type="noConversion"/>
  </si>
  <si>
    <t>607072</t>
    <phoneticPr fontId="1" type="noConversion"/>
  </si>
  <si>
    <t>607073</t>
    <phoneticPr fontId="1" type="noConversion"/>
  </si>
  <si>
    <t>606031</t>
    <phoneticPr fontId="1" type="noConversion"/>
  </si>
  <si>
    <t>606032</t>
    <phoneticPr fontId="1" type="noConversion"/>
  </si>
  <si>
    <t>606033</t>
    <phoneticPr fontId="1" type="noConversion"/>
  </si>
  <si>
    <t>606034</t>
    <phoneticPr fontId="1" type="noConversion"/>
  </si>
  <si>
    <t>606035</t>
    <phoneticPr fontId="1" type="noConversion"/>
  </si>
  <si>
    <t>606092</t>
    <phoneticPr fontId="13" type="noConversion"/>
  </si>
  <si>
    <t>606091</t>
    <phoneticPr fontId="13" type="noConversion"/>
  </si>
  <si>
    <t>606093</t>
    <phoneticPr fontId="13" type="noConversion"/>
  </si>
  <si>
    <t>606094</t>
    <phoneticPr fontId="13" type="noConversion"/>
  </si>
  <si>
    <t>607023</t>
    <phoneticPr fontId="1" type="noConversion"/>
  </si>
  <si>
    <t>607051</t>
    <phoneticPr fontId="1" type="noConversion"/>
  </si>
  <si>
    <t>607052</t>
    <phoneticPr fontId="1" type="noConversion"/>
  </si>
  <si>
    <t>607053</t>
    <phoneticPr fontId="1" type="noConversion"/>
  </si>
  <si>
    <t>607151</t>
    <phoneticPr fontId="13" type="noConversion"/>
  </si>
  <si>
    <t>607153</t>
    <phoneticPr fontId="1" type="noConversion"/>
  </si>
  <si>
    <t>607152</t>
    <phoneticPr fontId="13" type="noConversion"/>
  </si>
  <si>
    <t>610064</t>
    <phoneticPr fontId="1" type="noConversion"/>
  </si>
  <si>
    <t>602021</t>
    <phoneticPr fontId="13" type="noConversion"/>
  </si>
  <si>
    <t>602023</t>
    <phoneticPr fontId="13" type="noConversion"/>
  </si>
  <si>
    <t>602022</t>
    <phoneticPr fontId="13" type="noConversion"/>
  </si>
  <si>
    <t>604025</t>
    <phoneticPr fontId="13" type="noConversion"/>
  </si>
  <si>
    <t>604027</t>
    <phoneticPr fontId="13" type="noConversion"/>
  </si>
  <si>
    <t>604025</t>
    <phoneticPr fontId="1" type="noConversion"/>
  </si>
  <si>
    <t>604026</t>
    <phoneticPr fontId="13" type="noConversion"/>
  </si>
  <si>
    <t>611091</t>
    <phoneticPr fontId="1" type="noConversion"/>
  </si>
  <si>
    <t>611095</t>
    <phoneticPr fontId="13" type="noConversion"/>
  </si>
  <si>
    <t>611094</t>
    <phoneticPr fontId="13" type="noConversion"/>
  </si>
  <si>
    <t>608021</t>
    <phoneticPr fontId="13" type="noConversion"/>
  </si>
  <si>
    <t>608023</t>
    <phoneticPr fontId="13" type="noConversion"/>
  </si>
  <si>
    <t>605072</t>
    <phoneticPr fontId="1" type="noConversion"/>
  </si>
  <si>
    <t>605073</t>
    <phoneticPr fontId="13" type="noConversion"/>
  </si>
  <si>
    <t>605101</t>
    <phoneticPr fontId="1" type="noConversion"/>
  </si>
  <si>
    <t>605102</t>
    <phoneticPr fontId="1" type="noConversion"/>
  </si>
  <si>
    <t>605103</t>
    <phoneticPr fontId="1" type="noConversion"/>
  </si>
  <si>
    <t>余子君</t>
    <phoneticPr fontId="1" type="noConversion"/>
  </si>
  <si>
    <t>7907</t>
    <phoneticPr fontId="1" type="noConversion"/>
  </si>
  <si>
    <t>7679</t>
    <phoneticPr fontId="13" type="noConversion"/>
  </si>
  <si>
    <t>5010</t>
    <phoneticPr fontId="13" type="noConversion"/>
  </si>
  <si>
    <t>5752</t>
    <phoneticPr fontId="1" type="noConversion"/>
  </si>
  <si>
    <t>6121</t>
    <phoneticPr fontId="13" type="noConversion"/>
  </si>
  <si>
    <t>3526</t>
    <phoneticPr fontId="13" type="noConversion"/>
  </si>
  <si>
    <t>王雪梅</t>
    <phoneticPr fontId="13" type="noConversion"/>
  </si>
  <si>
    <t>5786</t>
    <phoneticPr fontId="13" type="noConversion"/>
  </si>
  <si>
    <t>院领导</t>
  </si>
  <si>
    <t>李建伟</t>
  </si>
  <si>
    <t>3663</t>
  </si>
  <si>
    <t>　</t>
  </si>
  <si>
    <t>7337</t>
  </si>
  <si>
    <t>高洪良</t>
  </si>
  <si>
    <t>周晓青</t>
  </si>
  <si>
    <t>1517</t>
  </si>
  <si>
    <t>18660277897</t>
  </si>
  <si>
    <t>王  云</t>
  </si>
  <si>
    <t>王光辉</t>
  </si>
  <si>
    <t>李伦山</t>
  </si>
  <si>
    <t>张海燕</t>
  </si>
  <si>
    <t>方海岩</t>
  </si>
  <si>
    <t>崔雪芹</t>
  </si>
  <si>
    <t>单　宇</t>
    <phoneticPr fontId="1" type="noConversion"/>
  </si>
  <si>
    <t>北宅法庭</t>
    <phoneticPr fontId="13" type="noConversion"/>
  </si>
  <si>
    <t>朱　月</t>
    <phoneticPr fontId="13" type="noConversion"/>
  </si>
  <si>
    <t>任宪凤</t>
    <phoneticPr fontId="13" type="noConversion"/>
  </si>
  <si>
    <t>邓　凯</t>
    <phoneticPr fontId="13" type="noConversion"/>
  </si>
  <si>
    <t>王蔚佳</t>
    <phoneticPr fontId="13" type="noConversion"/>
  </si>
  <si>
    <t>5069</t>
    <phoneticPr fontId="13" type="noConversion"/>
  </si>
  <si>
    <t>606122</t>
    <phoneticPr fontId="13" type="noConversion"/>
  </si>
  <si>
    <t>606064</t>
    <phoneticPr fontId="13" type="noConversion"/>
  </si>
  <si>
    <t>1218</t>
    <phoneticPr fontId="13" type="noConversion"/>
  </si>
  <si>
    <t>606074</t>
    <phoneticPr fontId="13" type="noConversion"/>
  </si>
  <si>
    <t>1219</t>
    <phoneticPr fontId="13" type="noConversion"/>
  </si>
  <si>
    <t>604045</t>
    <phoneticPr fontId="13" type="noConversion"/>
  </si>
  <si>
    <t>1220</t>
    <phoneticPr fontId="13" type="noConversion"/>
  </si>
  <si>
    <t>王嘉晨</t>
    <phoneticPr fontId="13" type="noConversion"/>
  </si>
  <si>
    <t>王润之</t>
    <phoneticPr fontId="13" type="noConversion"/>
  </si>
  <si>
    <t>608296</t>
    <phoneticPr fontId="1" type="noConversion"/>
  </si>
  <si>
    <t>13969620882</t>
    <phoneticPr fontId="13" type="noConversion"/>
  </si>
  <si>
    <t>6052</t>
    <phoneticPr fontId="1" type="noConversion"/>
  </si>
  <si>
    <t>7680</t>
    <phoneticPr fontId="1" type="noConversion"/>
  </si>
  <si>
    <t>18563907703</t>
    <phoneticPr fontId="1" type="noConversion"/>
  </si>
  <si>
    <t>1269</t>
    <phoneticPr fontId="13" type="noConversion"/>
  </si>
  <si>
    <t>609011</t>
    <phoneticPr fontId="13" type="noConversion"/>
  </si>
  <si>
    <t>607</t>
    <phoneticPr fontId="1" type="noConversion"/>
  </si>
  <si>
    <t>606071</t>
    <phoneticPr fontId="13" type="noConversion"/>
  </si>
  <si>
    <t>608091</t>
    <phoneticPr fontId="13" type="noConversion"/>
  </si>
  <si>
    <t>404</t>
    <phoneticPr fontId="1" type="noConversion"/>
  </si>
  <si>
    <t>604041</t>
    <phoneticPr fontId="13" type="noConversion"/>
  </si>
  <si>
    <t>1007</t>
    <phoneticPr fontId="13" type="noConversion"/>
  </si>
  <si>
    <t>610071</t>
    <phoneticPr fontId="13" type="noConversion"/>
  </si>
  <si>
    <t>1879</t>
    <phoneticPr fontId="13" type="noConversion"/>
  </si>
  <si>
    <t>13780672606</t>
    <phoneticPr fontId="13" type="noConversion"/>
  </si>
  <si>
    <t>602</t>
    <phoneticPr fontId="1" type="noConversion"/>
  </si>
  <si>
    <t>606021</t>
    <phoneticPr fontId="13" type="noConversion"/>
  </si>
  <si>
    <t>611081</t>
    <phoneticPr fontId="13" type="noConversion"/>
  </si>
  <si>
    <t>执行局</t>
    <phoneticPr fontId="1" type="noConversion"/>
  </si>
  <si>
    <t>701</t>
    <phoneticPr fontId="1" type="noConversion"/>
  </si>
  <si>
    <t>607011</t>
    <phoneticPr fontId="1" type="noConversion"/>
  </si>
  <si>
    <t>7276</t>
    <phoneticPr fontId="1" type="noConversion"/>
  </si>
  <si>
    <t>7677</t>
    <phoneticPr fontId="1" type="noConversion"/>
  </si>
  <si>
    <t>611051</t>
    <phoneticPr fontId="13" type="noConversion"/>
  </si>
  <si>
    <t>607111</t>
    <phoneticPr fontId="1" type="noConversion"/>
  </si>
  <si>
    <t>7678</t>
    <phoneticPr fontId="1" type="noConversion"/>
  </si>
  <si>
    <t>611031</t>
    <phoneticPr fontId="13" type="noConversion"/>
  </si>
  <si>
    <t>607061</t>
    <phoneticPr fontId="13" type="noConversion"/>
  </si>
  <si>
    <t>610051</t>
    <phoneticPr fontId="13" type="noConversion"/>
  </si>
  <si>
    <t>603</t>
    <phoneticPr fontId="1" type="noConversion"/>
  </si>
  <si>
    <t>606031</t>
    <phoneticPr fontId="1" type="noConversion"/>
  </si>
  <si>
    <t>立案庭</t>
    <phoneticPr fontId="1" type="noConversion"/>
  </si>
  <si>
    <t>604101</t>
    <phoneticPr fontId="13" type="noConversion"/>
  </si>
  <si>
    <t>607023</t>
    <phoneticPr fontId="1" type="noConversion"/>
  </si>
  <si>
    <t>刑事审判庭</t>
    <phoneticPr fontId="1" type="noConversion"/>
  </si>
  <si>
    <t>606111</t>
    <phoneticPr fontId="13" type="noConversion"/>
  </si>
  <si>
    <t>综合办</t>
    <phoneticPr fontId="1" type="noConversion"/>
  </si>
  <si>
    <t>805</t>
    <phoneticPr fontId="1" type="noConversion"/>
  </si>
  <si>
    <t>608051</t>
    <phoneticPr fontId="1" type="noConversion"/>
  </si>
  <si>
    <t>5773</t>
    <phoneticPr fontId="1" type="noConversion"/>
  </si>
  <si>
    <t>606101</t>
    <phoneticPr fontId="13" type="noConversion"/>
  </si>
  <si>
    <t>608052</t>
    <phoneticPr fontId="1" type="noConversion"/>
  </si>
  <si>
    <t>7118</t>
    <phoneticPr fontId="1" type="noConversion"/>
  </si>
  <si>
    <t>7616</t>
    <phoneticPr fontId="1" type="noConversion"/>
  </si>
  <si>
    <t>612</t>
    <phoneticPr fontId="1" type="noConversion"/>
  </si>
  <si>
    <t>王嘉晨</t>
    <phoneticPr fontId="13" type="noConversion"/>
  </si>
  <si>
    <t>601011</t>
    <phoneticPr fontId="13" type="noConversion"/>
  </si>
  <si>
    <t>王润之</t>
    <phoneticPr fontId="13" type="noConversion"/>
  </si>
  <si>
    <t>608296</t>
    <phoneticPr fontId="1" type="noConversion"/>
  </si>
  <si>
    <t>9296</t>
    <phoneticPr fontId="1" type="noConversion"/>
  </si>
  <si>
    <t>18561996271</t>
    <phoneticPr fontId="13" type="noConversion"/>
  </si>
  <si>
    <t>608</t>
    <phoneticPr fontId="1" type="noConversion"/>
  </si>
  <si>
    <t>606081</t>
    <phoneticPr fontId="1" type="noConversion"/>
  </si>
  <si>
    <t>7998</t>
    <phoneticPr fontId="1" type="noConversion"/>
  </si>
  <si>
    <t>民事审判庭</t>
    <phoneticPr fontId="1" type="noConversion"/>
  </si>
  <si>
    <t>501</t>
    <phoneticPr fontId="1" type="noConversion"/>
  </si>
  <si>
    <t>605011</t>
    <phoneticPr fontId="1" type="noConversion"/>
  </si>
  <si>
    <t xml:space="preserve">审管办（研究室） </t>
    <phoneticPr fontId="1" type="noConversion"/>
  </si>
  <si>
    <t>1109</t>
    <phoneticPr fontId="1" type="noConversion"/>
  </si>
  <si>
    <t>611091</t>
    <phoneticPr fontId="1" type="noConversion"/>
  </si>
  <si>
    <t>605041</t>
    <phoneticPr fontId="13" type="noConversion"/>
  </si>
  <si>
    <t>611094</t>
    <phoneticPr fontId="13" type="noConversion"/>
  </si>
  <si>
    <t>7676</t>
    <phoneticPr fontId="1" type="noConversion"/>
  </si>
  <si>
    <t>605061</t>
    <phoneticPr fontId="13" type="noConversion"/>
  </si>
  <si>
    <t>7979</t>
    <phoneticPr fontId="1" type="noConversion"/>
  </si>
  <si>
    <t>608021</t>
    <phoneticPr fontId="13" type="noConversion"/>
  </si>
  <si>
    <t>行政审判庭</t>
    <phoneticPr fontId="1" type="noConversion"/>
  </si>
  <si>
    <t>807</t>
    <phoneticPr fontId="1" type="noConversion"/>
  </si>
  <si>
    <t>608071</t>
    <phoneticPr fontId="1" type="noConversion"/>
  </si>
  <si>
    <t>7806</t>
    <phoneticPr fontId="1" type="noConversion"/>
  </si>
  <si>
    <t>监察室</t>
    <phoneticPr fontId="1" type="noConversion"/>
  </si>
  <si>
    <t>507</t>
    <phoneticPr fontId="1" type="noConversion"/>
  </si>
  <si>
    <t>605072</t>
    <phoneticPr fontId="1" type="noConversion"/>
  </si>
  <si>
    <t>810</t>
    <phoneticPr fontId="1" type="noConversion"/>
  </si>
  <si>
    <t>608101</t>
    <phoneticPr fontId="13" type="noConversion"/>
  </si>
  <si>
    <t>7993</t>
    <phoneticPr fontId="1" type="noConversion"/>
  </si>
  <si>
    <t>司法技术管理中心</t>
    <phoneticPr fontId="1" type="noConversion"/>
  </si>
  <si>
    <t>605101</t>
    <phoneticPr fontId="1" type="noConversion"/>
  </si>
  <si>
    <t>王哥庄法庭</t>
    <phoneticPr fontId="1" type="noConversion"/>
  </si>
  <si>
    <t>509</t>
    <phoneticPr fontId="1" type="noConversion"/>
  </si>
  <si>
    <t>605091</t>
    <phoneticPr fontId="13" type="noConversion"/>
  </si>
  <si>
    <t>服务中心</t>
    <phoneticPr fontId="1" type="noConversion"/>
  </si>
  <si>
    <t>417</t>
    <phoneticPr fontId="1" type="noConversion"/>
  </si>
  <si>
    <t>604171</t>
    <phoneticPr fontId="13" type="noConversion"/>
  </si>
  <si>
    <t>7687</t>
    <phoneticPr fontId="1" type="noConversion"/>
  </si>
  <si>
    <t>部门</t>
    <phoneticPr fontId="1" type="noConversion"/>
  </si>
  <si>
    <t>610064</t>
    <phoneticPr fontId="1" type="noConversion"/>
  </si>
  <si>
    <t>5015</t>
    <phoneticPr fontId="1" type="noConversion"/>
  </si>
  <si>
    <t>18561996121</t>
    <phoneticPr fontId="13" type="noConversion"/>
  </si>
  <si>
    <t>510</t>
    <phoneticPr fontId="1" type="noConversion"/>
  </si>
  <si>
    <t>610021</t>
    <phoneticPr fontId="13" type="noConversion"/>
  </si>
  <si>
    <t>北宅法庭</t>
    <phoneticPr fontId="13" type="noConversion"/>
  </si>
  <si>
    <t>407</t>
    <phoneticPr fontId="1" type="noConversion"/>
  </si>
  <si>
    <t>604071</t>
    <phoneticPr fontId="1" type="noConversion"/>
  </si>
  <si>
    <t>511</t>
    <phoneticPr fontId="1" type="noConversion"/>
  </si>
  <si>
    <t>605111</t>
    <phoneticPr fontId="1" type="noConversion"/>
  </si>
  <si>
    <t>609091</t>
    <phoneticPr fontId="13" type="noConversion"/>
  </si>
  <si>
    <t>502</t>
    <phoneticPr fontId="1" type="noConversion"/>
  </si>
  <si>
    <t>605021</t>
    <phoneticPr fontId="13" type="noConversion"/>
  </si>
  <si>
    <t>609111</t>
    <phoneticPr fontId="13" type="noConversion"/>
  </si>
  <si>
    <t>3959</t>
    <phoneticPr fontId="13" type="noConversion"/>
  </si>
  <si>
    <t>604</t>
    <phoneticPr fontId="1" type="noConversion"/>
  </si>
  <si>
    <t>606041</t>
    <phoneticPr fontId="1" type="noConversion"/>
  </si>
  <si>
    <t>3832</t>
    <phoneticPr fontId="13" type="noConversion"/>
  </si>
  <si>
    <t>沙子口法庭</t>
    <phoneticPr fontId="1" type="noConversion"/>
  </si>
  <si>
    <t>606</t>
    <phoneticPr fontId="1" type="noConversion"/>
  </si>
  <si>
    <t>孙　未</t>
    <phoneticPr fontId="1" type="noConversion"/>
  </si>
  <si>
    <t>606061</t>
    <phoneticPr fontId="13" type="noConversion"/>
  </si>
  <si>
    <t>人员</t>
    <phoneticPr fontId="13" type="noConversion"/>
  </si>
  <si>
    <t>人员</t>
    <phoneticPr fontId="13" type="noConversion"/>
  </si>
  <si>
    <t>5275</t>
    <phoneticPr fontId="13" type="noConversion"/>
  </si>
  <si>
    <t xml:space="preserve"> 于  泳 </t>
    <phoneticPr fontId="13" type="noConversion"/>
  </si>
  <si>
    <t>607112</t>
    <phoneticPr fontId="1" type="noConversion"/>
  </si>
  <si>
    <t>604113</t>
    <phoneticPr fontId="13" type="noConversion"/>
  </si>
  <si>
    <t>604102</t>
    <phoneticPr fontId="1" type="noConversion"/>
  </si>
  <si>
    <t>辛奕岐</t>
    <phoneticPr fontId="1" type="noConversion"/>
  </si>
  <si>
    <t>604012</t>
    <phoneticPr fontId="13" type="noConversion"/>
  </si>
  <si>
    <t>604083</t>
    <phoneticPr fontId="1" type="noConversion"/>
  </si>
  <si>
    <t xml:space="preserve">王海涛 </t>
    <phoneticPr fontId="1" type="noConversion"/>
  </si>
  <si>
    <t>604031</t>
    <phoneticPr fontId="1" type="noConversion"/>
  </si>
  <si>
    <t>604032</t>
    <phoneticPr fontId="1" type="noConversion"/>
  </si>
  <si>
    <t>604033</t>
    <phoneticPr fontId="1" type="noConversion"/>
  </si>
  <si>
    <t>605071</t>
    <phoneticPr fontId="13" type="noConversion"/>
  </si>
  <si>
    <t>409</t>
    <phoneticPr fontId="1" type="noConversion"/>
  </si>
  <si>
    <t>604091</t>
    <phoneticPr fontId="1" type="noConversion"/>
  </si>
  <si>
    <t>2028</t>
    <phoneticPr fontId="1" type="noConversion"/>
  </si>
  <si>
    <t>7879</t>
    <phoneticPr fontId="1" type="noConversion"/>
  </si>
  <si>
    <t>401</t>
    <phoneticPr fontId="1" type="noConversion"/>
  </si>
  <si>
    <r>
      <t>4</t>
    </r>
    <r>
      <rPr>
        <b/>
        <sz val="10"/>
        <rFont val="宋体"/>
        <family val="3"/>
        <charset val="134"/>
      </rPr>
      <t>03</t>
    </r>
    <phoneticPr fontId="1" type="noConversion"/>
  </si>
  <si>
    <t>507</t>
    <phoneticPr fontId="1" type="noConversion"/>
  </si>
  <si>
    <t>413</t>
    <phoneticPr fontId="13" type="noConversion"/>
  </si>
  <si>
    <t>刘志菁</t>
    <phoneticPr fontId="1" type="noConversion"/>
  </si>
  <si>
    <t>604042</t>
    <phoneticPr fontId="1" type="noConversion"/>
  </si>
  <si>
    <t>6630</t>
    <phoneticPr fontId="1" type="noConversion"/>
  </si>
  <si>
    <t>高雅楠</t>
    <phoneticPr fontId="13" type="noConversion"/>
  </si>
  <si>
    <t>708</t>
    <phoneticPr fontId="13" type="noConversion"/>
  </si>
  <si>
    <t>607081</t>
    <phoneticPr fontId="1" type="noConversion"/>
  </si>
  <si>
    <t>张玉良</t>
    <phoneticPr fontId="1" type="noConversion"/>
  </si>
  <si>
    <t>604044</t>
    <phoneticPr fontId="13" type="noConversion"/>
  </si>
  <si>
    <t>1685</t>
    <phoneticPr fontId="13" type="noConversion"/>
  </si>
  <si>
    <t>407</t>
    <phoneticPr fontId="13" type="noConversion"/>
  </si>
  <si>
    <t>604072</t>
    <phoneticPr fontId="13" type="noConversion"/>
  </si>
  <si>
    <t>408</t>
    <phoneticPr fontId="1" type="noConversion"/>
  </si>
  <si>
    <t>604081</t>
    <phoneticPr fontId="13" type="noConversion"/>
  </si>
  <si>
    <t>604082</t>
    <phoneticPr fontId="1" type="noConversion"/>
  </si>
  <si>
    <t>杜　萍</t>
    <phoneticPr fontId="1" type="noConversion"/>
  </si>
  <si>
    <t>604013</t>
    <phoneticPr fontId="13" type="noConversion"/>
  </si>
  <si>
    <t>5059</t>
    <phoneticPr fontId="13" type="noConversion"/>
  </si>
  <si>
    <t>604084</t>
    <phoneticPr fontId="1" type="noConversion"/>
  </si>
  <si>
    <t>411</t>
    <phoneticPr fontId="1" type="noConversion"/>
  </si>
  <si>
    <t>604112</t>
    <phoneticPr fontId="13" type="noConversion"/>
  </si>
  <si>
    <t>执行局</t>
    <phoneticPr fontId="13" type="noConversion"/>
  </si>
  <si>
    <t>503</t>
    <phoneticPr fontId="13" type="noConversion"/>
  </si>
  <si>
    <t>704</t>
    <phoneticPr fontId="13" type="noConversion"/>
  </si>
  <si>
    <t>17353429819</t>
    <phoneticPr fontId="13" type="noConversion"/>
  </si>
  <si>
    <t>18354268155</t>
    <phoneticPr fontId="13" type="noConversion"/>
  </si>
  <si>
    <t>17853481268</t>
    <phoneticPr fontId="1" type="noConversion"/>
  </si>
  <si>
    <t>13305466806</t>
    <phoneticPr fontId="13" type="noConversion"/>
  </si>
  <si>
    <t>13963983612</t>
    <phoneticPr fontId="13" type="noConversion"/>
  </si>
  <si>
    <t>15964973403</t>
    <phoneticPr fontId="13" type="noConversion"/>
  </si>
  <si>
    <t>18763909276</t>
    <phoneticPr fontId="13" type="noConversion"/>
  </si>
  <si>
    <t>13105156185</t>
    <phoneticPr fontId="13" type="noConversion"/>
  </si>
  <si>
    <t>17763230113</t>
    <phoneticPr fontId="13" type="noConversion"/>
  </si>
  <si>
    <t>15165096082</t>
    <phoneticPr fontId="13" type="noConversion"/>
  </si>
  <si>
    <t>15165292517</t>
    <phoneticPr fontId="13" type="noConversion"/>
  </si>
  <si>
    <t>17862818513</t>
    <phoneticPr fontId="13" type="noConversion"/>
  </si>
  <si>
    <t>青岛市崂山区人民法院电话号码表(中层及员额法官)</t>
    <phoneticPr fontId="1" type="noConversion"/>
  </si>
  <si>
    <t>电话号码</t>
    <phoneticPr fontId="13" type="noConversion"/>
  </si>
  <si>
    <t>7660</t>
    <phoneticPr fontId="13" type="noConversion"/>
  </si>
  <si>
    <t>7663</t>
    <phoneticPr fontId="13" type="noConversion"/>
  </si>
  <si>
    <t>7622</t>
    <phoneticPr fontId="13" type="noConversion"/>
  </si>
  <si>
    <t>7620</t>
    <phoneticPr fontId="13" type="noConversion"/>
  </si>
  <si>
    <t>7655</t>
    <phoneticPr fontId="13" type="noConversion"/>
  </si>
  <si>
    <t>7980</t>
    <phoneticPr fontId="13" type="noConversion"/>
  </si>
  <si>
    <t>7790</t>
    <phoneticPr fontId="13" type="noConversion"/>
  </si>
  <si>
    <t>506</t>
    <phoneticPr fontId="1" type="noConversion"/>
  </si>
  <si>
    <t>民事审判庭</t>
  </si>
  <si>
    <t>1211</t>
    <phoneticPr fontId="1" type="noConversion"/>
  </si>
  <si>
    <t>1211</t>
    <phoneticPr fontId="13" type="noConversion"/>
  </si>
  <si>
    <t>406</t>
    <phoneticPr fontId="13" type="noConversion"/>
  </si>
  <si>
    <t>要案审判</t>
    <phoneticPr fontId="13" type="noConversion"/>
  </si>
  <si>
    <t xml:space="preserve"> </t>
    <phoneticPr fontId="13" type="noConversion"/>
  </si>
  <si>
    <t>青岛市崂山区人民法院电话号码表(6.10)</t>
    <phoneticPr fontId="1" type="noConversion"/>
  </si>
  <si>
    <t>87843020</t>
    <phoneticPr fontId="13" type="noConversion"/>
  </si>
  <si>
    <t>87848135</t>
    <phoneticPr fontId="13" type="noConversion"/>
  </si>
  <si>
    <t>青岛市崂山区人民法院电话号码表</t>
    <phoneticPr fontId="1" type="noConversion"/>
  </si>
  <si>
    <t>88896725</t>
    <phoneticPr fontId="13" type="noConversion"/>
  </si>
  <si>
    <t>88891685</t>
    <phoneticPr fontId="13" type="noConversion"/>
  </si>
  <si>
    <t>88895875</t>
    <phoneticPr fontId="13" type="noConversion"/>
  </si>
  <si>
    <t>88896715</t>
    <phoneticPr fontId="13" type="noConversion"/>
  </si>
  <si>
    <t>88896023</t>
    <phoneticPr fontId="13" type="noConversion"/>
  </si>
  <si>
    <t>8896213</t>
    <phoneticPr fontId="13" type="noConversion"/>
  </si>
  <si>
    <t>88895532</t>
    <phoneticPr fontId="13" type="noConversion"/>
  </si>
  <si>
    <t>88895813</t>
    <phoneticPr fontId="13" type="noConversion"/>
  </si>
  <si>
    <t>88891211</t>
    <phoneticPr fontId="13" type="noConversion"/>
  </si>
  <si>
    <t>88892910</t>
    <phoneticPr fontId="13" type="noConversion"/>
  </si>
  <si>
    <t>88895651</t>
    <phoneticPr fontId="13" type="noConversion"/>
  </si>
  <si>
    <t>88895738</t>
    <phoneticPr fontId="13" type="noConversion"/>
  </si>
  <si>
    <t>88895055</t>
    <phoneticPr fontId="13" type="noConversion"/>
  </si>
  <si>
    <t>88899079</t>
    <phoneticPr fontId="13" type="noConversion"/>
  </si>
  <si>
    <t>88895702</t>
    <phoneticPr fontId="13" type="noConversion"/>
  </si>
  <si>
    <t>88896113</t>
    <phoneticPr fontId="13" type="noConversion"/>
  </si>
  <si>
    <t>88895808</t>
    <phoneticPr fontId="1" type="noConversion"/>
  </si>
  <si>
    <t>88895776</t>
    <phoneticPr fontId="13" type="noConversion"/>
  </si>
  <si>
    <t>88895629</t>
    <phoneticPr fontId="13" type="noConversion"/>
  </si>
  <si>
    <t>88893916</t>
    <phoneticPr fontId="13" type="noConversion"/>
  </si>
  <si>
    <t>88896031</t>
    <phoneticPr fontId="13" type="noConversion"/>
  </si>
  <si>
    <t>88895590</t>
    <phoneticPr fontId="13" type="noConversion"/>
  </si>
  <si>
    <t>88896375</t>
    <phoneticPr fontId="13" type="noConversion"/>
  </si>
  <si>
    <t>88895880</t>
    <phoneticPr fontId="13" type="noConversion"/>
  </si>
  <si>
    <t>88895790</t>
    <phoneticPr fontId="13" type="noConversion"/>
  </si>
  <si>
    <t>88892836</t>
    <phoneticPr fontId="13" type="noConversion"/>
  </si>
  <si>
    <t>88895883</t>
    <phoneticPr fontId="13" type="noConversion"/>
  </si>
  <si>
    <t>88895635</t>
    <phoneticPr fontId="13" type="noConversion"/>
  </si>
  <si>
    <t>88895903</t>
    <phoneticPr fontId="13" type="noConversion"/>
  </si>
  <si>
    <t>88895889</t>
    <phoneticPr fontId="13" type="noConversion"/>
  </si>
  <si>
    <t>88891218</t>
    <phoneticPr fontId="13" type="noConversion"/>
  </si>
  <si>
    <t>88893116</t>
    <phoneticPr fontId="13" type="noConversion"/>
  </si>
  <si>
    <t>88895856</t>
    <phoneticPr fontId="13" type="noConversion"/>
  </si>
  <si>
    <t>88895918</t>
    <phoneticPr fontId="1" type="noConversion"/>
  </si>
  <si>
    <t>88891219</t>
    <phoneticPr fontId="13" type="noConversion"/>
  </si>
  <si>
    <t>88892969</t>
    <phoneticPr fontId="13" type="noConversion"/>
  </si>
  <si>
    <t>88895575</t>
    <phoneticPr fontId="13" type="noConversion"/>
  </si>
  <si>
    <t>88893963</t>
    <phoneticPr fontId="13" type="noConversion"/>
  </si>
  <si>
    <t>88891220</t>
    <phoneticPr fontId="13" type="noConversion"/>
  </si>
  <si>
    <t>88893760</t>
    <phoneticPr fontId="13" type="noConversion"/>
  </si>
  <si>
    <t>88893870</t>
    <phoneticPr fontId="13" type="noConversion"/>
  </si>
  <si>
    <t>88895779</t>
    <phoneticPr fontId="13" type="noConversion"/>
  </si>
  <si>
    <t>88891019</t>
    <phoneticPr fontId="13" type="noConversion"/>
  </si>
  <si>
    <t>88897276</t>
    <phoneticPr fontId="1" type="noConversion"/>
  </si>
  <si>
    <t>88895891</t>
    <phoneticPr fontId="13" type="noConversion"/>
  </si>
  <si>
    <t>88895822</t>
    <phoneticPr fontId="1" type="noConversion"/>
  </si>
  <si>
    <t>88891269</t>
    <phoneticPr fontId="13" type="noConversion"/>
  </si>
  <si>
    <t>88896121</t>
    <phoneticPr fontId="13" type="noConversion"/>
  </si>
  <si>
    <t>88895752</t>
    <phoneticPr fontId="1" type="noConversion"/>
  </si>
  <si>
    <t>88895065</t>
    <phoneticPr fontId="13" type="noConversion"/>
  </si>
  <si>
    <t>88895731</t>
    <phoneticPr fontId="13" type="noConversion"/>
  </si>
  <si>
    <t>88895881</t>
    <phoneticPr fontId="13" type="noConversion"/>
  </si>
  <si>
    <t>88895075</t>
    <phoneticPr fontId="13" type="noConversion"/>
  </si>
  <si>
    <t>88895182</t>
    <phoneticPr fontId="13" type="noConversion"/>
  </si>
  <si>
    <t>88895680</t>
    <phoneticPr fontId="13" type="noConversion"/>
  </si>
  <si>
    <t>88895770</t>
    <phoneticPr fontId="13" type="noConversion"/>
  </si>
  <si>
    <t>姜丰年</t>
    <phoneticPr fontId="13" type="noConversion"/>
  </si>
  <si>
    <t>88895010</t>
    <phoneticPr fontId="13" type="noConversion"/>
  </si>
  <si>
    <t>88893837</t>
    <phoneticPr fontId="13" type="noConversion"/>
  </si>
  <si>
    <t>88896712</t>
    <phoneticPr fontId="13" type="noConversion"/>
  </si>
  <si>
    <t>88895786</t>
    <phoneticPr fontId="13" type="noConversion"/>
  </si>
  <si>
    <t>88893801</t>
    <phoneticPr fontId="13" type="noConversion"/>
  </si>
  <si>
    <t>88895778</t>
    <phoneticPr fontId="13" type="noConversion"/>
  </si>
  <si>
    <t>88895069</t>
    <phoneticPr fontId="13" type="noConversion"/>
  </si>
  <si>
    <t>88893592</t>
    <phoneticPr fontId="13" type="noConversion"/>
  </si>
  <si>
    <t>88895351</t>
    <phoneticPr fontId="13" type="noConversion"/>
  </si>
  <si>
    <t>88896019</t>
    <phoneticPr fontId="13" type="noConversion"/>
  </si>
  <si>
    <t>88896030</t>
    <phoneticPr fontId="13" type="noConversion"/>
  </si>
  <si>
    <t>88895057</t>
    <phoneticPr fontId="1" type="noConversion"/>
  </si>
  <si>
    <t>88896223</t>
    <phoneticPr fontId="13" type="noConversion"/>
  </si>
  <si>
    <t>88895761</t>
    <phoneticPr fontId="1" type="noConversion"/>
  </si>
  <si>
    <t>88895857</t>
    <phoneticPr fontId="13" type="noConversion"/>
  </si>
  <si>
    <t>88895617</t>
    <phoneticPr fontId="13" type="noConversion"/>
  </si>
  <si>
    <t>88895693</t>
    <phoneticPr fontId="13" type="noConversion"/>
  </si>
  <si>
    <t>88895539</t>
    <phoneticPr fontId="13" type="noConversion"/>
  </si>
  <si>
    <t>88895769</t>
    <phoneticPr fontId="13" type="noConversion"/>
  </si>
  <si>
    <t>88895373</t>
    <phoneticPr fontId="13" type="noConversion"/>
  </si>
  <si>
    <t>88895807</t>
    <phoneticPr fontId="13" type="noConversion"/>
  </si>
  <si>
    <t>88895815</t>
    <phoneticPr fontId="13" type="noConversion"/>
  </si>
  <si>
    <t>88895971</t>
    <phoneticPr fontId="13" type="noConversion"/>
  </si>
  <si>
    <t>88893859</t>
    <phoneticPr fontId="13" type="noConversion"/>
  </si>
  <si>
    <t>88895879</t>
    <phoneticPr fontId="13" type="noConversion"/>
  </si>
  <si>
    <t>88895663</t>
    <phoneticPr fontId="13" type="noConversion"/>
  </si>
  <si>
    <t>88895872</t>
    <phoneticPr fontId="13" type="noConversion"/>
  </si>
  <si>
    <t>88895887</t>
    <phoneticPr fontId="13" type="noConversion"/>
  </si>
  <si>
    <t>88895006</t>
    <phoneticPr fontId="13" type="noConversion"/>
  </si>
  <si>
    <t>88896320</t>
    <phoneticPr fontId="13" type="noConversion"/>
  </si>
  <si>
    <t>88895352</t>
    <phoneticPr fontId="13" type="noConversion"/>
  </si>
  <si>
    <t>88895535</t>
    <phoneticPr fontId="13" type="noConversion"/>
  </si>
  <si>
    <t>88896052</t>
    <phoneticPr fontId="1" type="noConversion"/>
  </si>
  <si>
    <t>88897827</t>
    <phoneticPr fontId="13" type="noConversion"/>
  </si>
  <si>
    <t>88890667</t>
    <phoneticPr fontId="1" type="noConversion"/>
  </si>
  <si>
    <t>88896267</t>
    <phoneticPr fontId="13" type="noConversion"/>
  </si>
  <si>
    <t>88895851</t>
    <phoneticPr fontId="1" type="noConversion"/>
  </si>
  <si>
    <t>88896267</t>
    <phoneticPr fontId="1" type="noConversion"/>
  </si>
  <si>
    <t>88896590</t>
    <phoneticPr fontId="13" type="noConversion"/>
  </si>
  <si>
    <t>88897967</t>
    <phoneticPr fontId="13" type="noConversion"/>
  </si>
  <si>
    <t>88893526</t>
    <phoneticPr fontId="13" type="noConversion"/>
  </si>
  <si>
    <t>88893027</t>
    <phoneticPr fontId="1" type="noConversion"/>
  </si>
  <si>
    <t>88892958</t>
    <phoneticPr fontId="13" type="noConversion"/>
  </si>
  <si>
    <t>88896772</t>
    <phoneticPr fontId="13" type="noConversion"/>
  </si>
  <si>
    <t>88893297</t>
    <phoneticPr fontId="13" type="noConversion"/>
  </si>
  <si>
    <t>88895531</t>
    <phoneticPr fontId="13" type="noConversion"/>
  </si>
  <si>
    <t>88895569</t>
    <phoneticPr fontId="13" type="noConversion"/>
  </si>
  <si>
    <t>88895762</t>
    <phoneticPr fontId="13" type="noConversion"/>
  </si>
  <si>
    <t>88895029</t>
    <phoneticPr fontId="13" type="noConversion"/>
  </si>
  <si>
    <t>88895850</t>
    <phoneticPr fontId="13" type="noConversion"/>
  </si>
  <si>
    <t>88896095</t>
    <phoneticPr fontId="13" type="noConversion"/>
  </si>
  <si>
    <t>88895712</t>
    <phoneticPr fontId="1" type="noConversion"/>
  </si>
  <si>
    <t>88893053</t>
    <phoneticPr fontId="1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</si>
</sst>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9">
    <xf numFmtId="0" fontId="0" fillId="0" borderId="0" xfId="0"/>
    <xf numFmtId="0" fontId="0" fillId="0" borderId="0" xfId="0"/>
    <xf numFmtId="49" fontId="6" fillId="0" borderId="22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0" fontId="9" fillId="0" borderId="0" xfId="0" applyFont="1"/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22" xfId="4" applyNumberFormat="1" applyFont="1" applyFill="1" applyBorder="1" applyAlignment="1">
      <alignment horizontal="center" vertical="center" wrapText="1"/>
    </xf>
    <xf numFmtId="49" fontId="6" fillId="2" borderId="26" xfId="4" applyNumberFormat="1" applyFont="1" applyFill="1" applyBorder="1" applyAlignment="1">
      <alignment horizontal="center" vertical="center" wrapText="1"/>
    </xf>
    <xf numFmtId="49" fontId="6" fillId="2" borderId="38" xfId="4" applyNumberFormat="1" applyFont="1" applyFill="1" applyBorder="1" applyAlignment="1">
      <alignment horizontal="center" vertical="center" wrapText="1"/>
    </xf>
    <xf numFmtId="49" fontId="6" fillId="2" borderId="6" xfId="4" applyNumberFormat="1" applyFont="1" applyFill="1" applyBorder="1" applyAlignment="1">
      <alignment horizontal="center" vertical="center" wrapText="1"/>
    </xf>
    <xf numFmtId="49" fontId="7" fillId="2" borderId="1" xfId="4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40" xfId="4" applyNumberFormat="1" applyFont="1" applyFill="1" applyBorder="1" applyAlignment="1">
      <alignment horizontal="center" vertical="center" wrapText="1"/>
    </xf>
    <xf numFmtId="49" fontId="6" fillId="2" borderId="18" xfId="4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39" xfId="0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49" fontId="6" fillId="2" borderId="47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7" fillId="2" borderId="4" xfId="4" applyNumberFormat="1" applyFont="1" applyFill="1" applyBorder="1" applyAlignment="1">
      <alignment horizontal="center" vertical="center"/>
    </xf>
    <xf numFmtId="49" fontId="6" fillId="2" borderId="38" xfId="3" applyNumberFormat="1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/>
    </xf>
    <xf numFmtId="49" fontId="6" fillId="2" borderId="11" xfId="4" applyNumberFormat="1" applyFont="1" applyFill="1" applyBorder="1" applyAlignment="1">
      <alignment horizontal="center" vertical="center" wrapText="1"/>
    </xf>
    <xf numFmtId="49" fontId="6" fillId="2" borderId="24" xfId="3" applyNumberFormat="1" applyFont="1" applyFill="1" applyBorder="1" applyAlignment="1">
      <alignment horizontal="center" vertical="center" wrapText="1"/>
    </xf>
    <xf numFmtId="49" fontId="6" fillId="2" borderId="19" xfId="3" applyNumberFormat="1" applyFont="1" applyFill="1" applyBorder="1" applyAlignment="1">
      <alignment horizontal="center" vertical="center"/>
    </xf>
    <xf numFmtId="49" fontId="6" fillId="2" borderId="39" xfId="4" applyNumberFormat="1" applyFont="1" applyFill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center" vertical="center" wrapText="1"/>
    </xf>
    <xf numFmtId="49" fontId="7" fillId="2" borderId="2" xfId="4" applyNumberFormat="1" applyFont="1" applyFill="1" applyBorder="1" applyAlignment="1">
      <alignment horizontal="center" vertical="center" wrapText="1"/>
    </xf>
    <xf numFmtId="49" fontId="6" fillId="2" borderId="31" xfId="5" applyNumberFormat="1" applyFont="1" applyFill="1" applyBorder="1" applyAlignment="1">
      <alignment horizontal="center" vertical="center" wrapText="1"/>
    </xf>
    <xf numFmtId="49" fontId="6" fillId="2" borderId="30" xfId="5" applyNumberFormat="1" applyFont="1" applyFill="1" applyBorder="1" applyAlignment="1">
      <alignment horizontal="center" vertical="center"/>
    </xf>
    <xf numFmtId="49" fontId="6" fillId="2" borderId="50" xfId="4" applyNumberFormat="1" applyFont="1" applyFill="1" applyBorder="1" applyAlignment="1">
      <alignment horizontal="center" vertical="center" wrapText="1"/>
    </xf>
    <xf numFmtId="49" fontId="6" fillId="2" borderId="38" xfId="5" applyNumberFormat="1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 wrapText="1"/>
    </xf>
    <xf numFmtId="49" fontId="6" fillId="2" borderId="6" xfId="5" applyNumberFormat="1" applyFont="1" applyFill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39" xfId="4" applyNumberFormat="1" applyFont="1" applyFill="1" applyBorder="1" applyAlignment="1">
      <alignment horizontal="center" vertical="center"/>
    </xf>
    <xf numFmtId="49" fontId="6" fillId="2" borderId="9" xfId="4" applyNumberFormat="1" applyFont="1" applyFill="1" applyBorder="1" applyAlignment="1">
      <alignment horizontal="center" vertical="center"/>
    </xf>
    <xf numFmtId="49" fontId="7" fillId="2" borderId="2" xfId="4" applyNumberFormat="1" applyFont="1" applyFill="1" applyBorder="1" applyAlignment="1">
      <alignment horizontal="center" vertical="center"/>
    </xf>
    <xf numFmtId="49" fontId="6" fillId="2" borderId="8" xfId="4" applyNumberFormat="1" applyFont="1" applyFill="1" applyBorder="1" applyAlignment="1">
      <alignment horizontal="center" vertical="center" wrapText="1"/>
    </xf>
    <xf numFmtId="49" fontId="6" fillId="2" borderId="39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49" fontId="6" fillId="2" borderId="16" xfId="4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2" borderId="47" xfId="4" applyNumberFormat="1" applyFont="1" applyFill="1" applyBorder="1" applyAlignment="1">
      <alignment horizontal="center" vertical="center" wrapText="1"/>
    </xf>
    <xf numFmtId="49" fontId="7" fillId="2" borderId="3" xfId="4" applyNumberFormat="1" applyFont="1" applyFill="1" applyBorder="1" applyAlignment="1">
      <alignment horizontal="center" vertical="center" wrapText="1"/>
    </xf>
    <xf numFmtId="49" fontId="6" fillId="2" borderId="40" xfId="0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41" xfId="4" applyNumberFormat="1" applyFont="1" applyFill="1" applyBorder="1" applyAlignment="1">
      <alignment horizontal="center" vertical="center" wrapText="1"/>
    </xf>
    <xf numFmtId="49" fontId="6" fillId="2" borderId="27" xfId="4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6" xfId="3" applyNumberFormat="1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39" xfId="3" applyNumberFormat="1" applyFont="1" applyFill="1" applyBorder="1" applyAlignment="1">
      <alignment horizontal="center" vertical="center" wrapText="1"/>
    </xf>
    <xf numFmtId="49" fontId="6" fillId="2" borderId="9" xfId="3" applyNumberFormat="1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horizontal="center" vertical="center" wrapText="1"/>
    </xf>
    <xf numFmtId="49" fontId="6" fillId="2" borderId="9" xfId="3" applyNumberFormat="1" applyFont="1" applyFill="1" applyBorder="1" applyAlignment="1">
      <alignment horizontal="center" vertical="center" wrapText="1"/>
    </xf>
    <xf numFmtId="49" fontId="6" fillId="2" borderId="45" xfId="4" applyNumberFormat="1" applyFont="1" applyFill="1" applyBorder="1" applyAlignment="1">
      <alignment horizontal="center" vertical="center" wrapText="1"/>
    </xf>
    <xf numFmtId="49" fontId="6" fillId="2" borderId="5" xfId="4" applyNumberFormat="1" applyFont="1" applyFill="1" applyBorder="1" applyAlignment="1">
      <alignment horizontal="center" vertical="center" wrapText="1"/>
    </xf>
    <xf numFmtId="49" fontId="6" fillId="2" borderId="13" xfId="4" applyNumberFormat="1" applyFont="1" applyFill="1" applyBorder="1" applyAlignment="1">
      <alignment horizontal="center" vertical="center" wrapText="1"/>
    </xf>
    <xf numFmtId="49" fontId="6" fillId="2" borderId="38" xfId="4" applyNumberFormat="1" applyFont="1" applyFill="1" applyBorder="1" applyAlignment="1">
      <alignment horizontal="center" vertical="center"/>
    </xf>
    <xf numFmtId="49" fontId="6" fillId="2" borderId="6" xfId="4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6" fillId="2" borderId="47" xfId="5" applyNumberFormat="1" applyFont="1" applyFill="1" applyBorder="1" applyAlignment="1">
      <alignment horizontal="center" vertical="center" wrapText="1"/>
    </xf>
    <xf numFmtId="49" fontId="6" fillId="2" borderId="16" xfId="5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 vertical="center" wrapText="1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24" xfId="4" applyNumberFormat="1" applyFont="1" applyFill="1" applyBorder="1" applyAlignment="1">
      <alignment horizontal="center" vertical="center" wrapText="1"/>
    </xf>
    <xf numFmtId="49" fontId="6" fillId="2" borderId="19" xfId="4" applyNumberFormat="1" applyFont="1" applyFill="1" applyBorder="1" applyAlignment="1">
      <alignment horizontal="center" vertical="center" wrapText="1"/>
    </xf>
    <xf numFmtId="49" fontId="7" fillId="2" borderId="25" xfId="4" applyNumberFormat="1" applyFont="1" applyFill="1" applyBorder="1" applyAlignment="1">
      <alignment horizontal="center" vertical="center" wrapText="1"/>
    </xf>
    <xf numFmtId="49" fontId="6" fillId="2" borderId="40" xfId="3" applyNumberFormat="1" applyFont="1" applyFill="1" applyBorder="1" applyAlignment="1">
      <alignment horizontal="center" vertical="center" wrapText="1"/>
    </xf>
    <xf numFmtId="49" fontId="6" fillId="2" borderId="18" xfId="3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center" vertical="center" wrapText="1"/>
    </xf>
    <xf numFmtId="49" fontId="6" fillId="2" borderId="20" xfId="3" applyNumberFormat="1" applyFont="1" applyFill="1" applyBorder="1" applyAlignment="1">
      <alignment horizontal="center" vertical="center" wrapText="1"/>
    </xf>
    <xf numFmtId="0" fontId="11" fillId="2" borderId="9" xfId="0" applyFont="1" applyFill="1" applyBorder="1"/>
    <xf numFmtId="49" fontId="6" fillId="2" borderId="16" xfId="4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/>
    </xf>
    <xf numFmtId="49" fontId="6" fillId="2" borderId="46" xfId="3" applyNumberFormat="1" applyFont="1" applyFill="1" applyBorder="1" applyAlignment="1">
      <alignment horizontal="center" vertical="center" wrapText="1"/>
    </xf>
    <xf numFmtId="49" fontId="6" fillId="2" borderId="19" xfId="3" applyNumberFormat="1" applyFont="1" applyFill="1" applyBorder="1" applyAlignment="1">
      <alignment horizontal="center" vertical="center" wrapText="1"/>
    </xf>
    <xf numFmtId="0" fontId="8" fillId="2" borderId="9" xfId="9" applyFont="1" applyFill="1" applyBorder="1" applyAlignment="1">
      <alignment horizontal="center"/>
    </xf>
    <xf numFmtId="49" fontId="6" fillId="2" borderId="46" xfId="3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11" fillId="2" borderId="4" xfId="0" applyFont="1" applyFill="1" applyBorder="1"/>
    <xf numFmtId="49" fontId="7" fillId="2" borderId="17" xfId="0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0" xfId="4" applyNumberFormat="1" applyFont="1" applyFill="1" applyBorder="1" applyAlignment="1">
      <alignment horizontal="center" vertical="center"/>
    </xf>
    <xf numFmtId="49" fontId="7" fillId="2" borderId="12" xfId="4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/>
    </xf>
    <xf numFmtId="49" fontId="7" fillId="2" borderId="13" xfId="4" applyNumberFormat="1" applyFont="1" applyFill="1" applyBorder="1" applyAlignment="1">
      <alignment horizontal="center" vertical="center" wrapText="1"/>
    </xf>
    <xf numFmtId="49" fontId="6" fillId="2" borderId="49" xfId="4" applyNumberFormat="1" applyFont="1" applyFill="1" applyBorder="1" applyAlignment="1">
      <alignment horizontal="center" vertical="center" wrapText="1"/>
    </xf>
    <xf numFmtId="49" fontId="6" fillId="2" borderId="34" xfId="4" applyNumberFormat="1" applyFont="1" applyFill="1" applyBorder="1" applyAlignment="1">
      <alignment horizontal="center" vertical="center" wrapText="1"/>
    </xf>
    <xf numFmtId="49" fontId="6" fillId="2" borderId="51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 wrapText="1"/>
    </xf>
    <xf numFmtId="49" fontId="6" fillId="2" borderId="44" xfId="0" applyNumberFormat="1" applyFont="1" applyFill="1" applyBorder="1" applyAlignment="1">
      <alignment vertical="center"/>
    </xf>
    <xf numFmtId="0" fontId="0" fillId="0" borderId="53" xfId="0" applyBorder="1" applyAlignment="1"/>
    <xf numFmtId="0" fontId="8" fillId="0" borderId="35" xfId="0" applyFont="1" applyBorder="1" applyAlignment="1">
      <alignment horizontal="center"/>
    </xf>
    <xf numFmtId="49" fontId="6" fillId="2" borderId="34" xfId="4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53" xfId="5" applyNumberFormat="1" applyFont="1" applyFill="1" applyBorder="1" applyAlignment="1">
      <alignment horizontal="center" vertical="center" wrapText="1"/>
    </xf>
    <xf numFmtId="49" fontId="14" fillId="0" borderId="38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9" xfId="1" applyNumberFormat="1" applyFont="1" applyFill="1" applyBorder="1" applyAlignment="1">
      <alignment vertical="center" wrapText="1"/>
    </xf>
    <xf numFmtId="49" fontId="15" fillId="2" borderId="9" xfId="0" applyNumberFormat="1" applyFont="1" applyFill="1" applyBorder="1" applyAlignment="1">
      <alignment vertical="center" wrapText="1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1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/>
    <xf numFmtId="49" fontId="14" fillId="2" borderId="9" xfId="3" applyNumberFormat="1" applyFont="1" applyFill="1" applyBorder="1" applyAlignment="1">
      <alignment horizontal="center" vertical="center" wrapText="1"/>
    </xf>
    <xf numFmtId="49" fontId="14" fillId="2" borderId="9" xfId="3" applyNumberFormat="1" applyFont="1" applyFill="1" applyBorder="1" applyAlignment="1">
      <alignment horizontal="center" vertical="center"/>
    </xf>
    <xf numFmtId="49" fontId="15" fillId="2" borderId="2" xfId="3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4" fillId="2" borderId="9" xfId="4" applyNumberFormat="1" applyFont="1" applyFill="1" applyBorder="1" applyAlignment="1">
      <alignment horizontal="center" vertical="center" wrapText="1"/>
    </xf>
    <xf numFmtId="49" fontId="15" fillId="2" borderId="2" xfId="4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left" vertical="center" wrapText="1"/>
    </xf>
    <xf numFmtId="49" fontId="14" fillId="2" borderId="9" xfId="4" applyNumberFormat="1" applyFont="1" applyFill="1" applyBorder="1" applyAlignment="1">
      <alignment horizontal="center" vertical="center"/>
    </xf>
    <xf numFmtId="49" fontId="14" fillId="0" borderId="39" xfId="4" applyNumberFormat="1" applyFont="1" applyBorder="1" applyAlignment="1">
      <alignment horizontal="center" vertical="center" wrapText="1"/>
    </xf>
    <xf numFmtId="49" fontId="15" fillId="2" borderId="9" xfId="4" applyNumberFormat="1" applyFont="1" applyFill="1" applyBorder="1" applyAlignment="1">
      <alignment horizontal="center" vertical="center" wrapText="1"/>
    </xf>
    <xf numFmtId="49" fontId="15" fillId="2" borderId="2" xfId="4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49" fontId="14" fillId="2" borderId="9" xfId="5" applyNumberFormat="1" applyFont="1" applyFill="1" applyBorder="1" applyAlignment="1">
      <alignment horizontal="center" vertical="center" wrapText="1"/>
    </xf>
    <xf numFmtId="49" fontId="14" fillId="2" borderId="9" xfId="2" applyNumberFormat="1" applyFont="1" applyFill="1" applyBorder="1" applyAlignment="1">
      <alignment horizontal="center" vertical="center" wrapText="1"/>
    </xf>
    <xf numFmtId="49" fontId="15" fillId="2" borderId="9" xfId="5" applyNumberFormat="1" applyFont="1" applyFill="1" applyBorder="1" applyAlignment="1">
      <alignment horizontal="center" vertical="center" wrapText="1"/>
    </xf>
    <xf numFmtId="49" fontId="15" fillId="2" borderId="9" xfId="3" applyNumberFormat="1" applyFont="1" applyFill="1" applyBorder="1" applyAlignment="1">
      <alignment horizontal="center" vertical="center" wrapText="1"/>
    </xf>
    <xf numFmtId="49" fontId="14" fillId="2" borderId="40" xfId="4" applyNumberFormat="1" applyFont="1" applyFill="1" applyBorder="1" applyAlignment="1">
      <alignment horizontal="center" vertical="center" wrapText="1"/>
    </xf>
    <xf numFmtId="49" fontId="14" fillId="2" borderId="18" xfId="4" applyNumberFormat="1" applyFont="1" applyFill="1" applyBorder="1" applyAlignment="1">
      <alignment horizontal="center" vertical="center" wrapText="1"/>
    </xf>
    <xf numFmtId="49" fontId="15" fillId="2" borderId="18" xfId="4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49" fontId="14" fillId="2" borderId="18" xfId="1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19" xfId="1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45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0" fontId="9" fillId="2" borderId="9" xfId="0" applyFont="1" applyFill="1" applyBorder="1"/>
    <xf numFmtId="49" fontId="6" fillId="2" borderId="9" xfId="5" applyNumberFormat="1" applyFon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/>
    </xf>
    <xf numFmtId="49" fontId="6" fillId="2" borderId="9" xfId="5" applyNumberFormat="1" applyFont="1" applyFill="1" applyBorder="1" applyAlignment="1">
      <alignment horizontal="center" vertical="center"/>
    </xf>
    <xf numFmtId="49" fontId="7" fillId="2" borderId="9" xfId="5" applyNumberFormat="1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8" fillId="2" borderId="9" xfId="8" applyFont="1" applyFill="1" applyBorder="1"/>
    <xf numFmtId="0" fontId="8" fillId="2" borderId="9" xfId="9" applyFont="1" applyFill="1" applyBorder="1"/>
    <xf numFmtId="49" fontId="6" fillId="2" borderId="9" xfId="2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49" fontId="6" fillId="2" borderId="18" xfId="2" applyNumberFormat="1" applyFont="1" applyFill="1" applyBorder="1" applyAlignment="1">
      <alignment horizontal="center" vertical="center"/>
    </xf>
    <xf numFmtId="49" fontId="7" fillId="2" borderId="13" xfId="4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3" xfId="3" applyNumberFormat="1" applyFont="1" applyFill="1" applyBorder="1" applyAlignment="1">
      <alignment horizontal="center" vertical="center" wrapText="1"/>
    </xf>
    <xf numFmtId="49" fontId="7" fillId="2" borderId="13" xfId="5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49" fontId="6" fillId="2" borderId="50" xfId="4" applyNumberFormat="1" applyFont="1" applyFill="1" applyBorder="1" applyAlignment="1">
      <alignment vertical="center" wrapText="1"/>
    </xf>
    <xf numFmtId="49" fontId="6" fillId="2" borderId="8" xfId="5" applyNumberFormat="1" applyFont="1" applyFill="1" applyBorder="1" applyAlignment="1">
      <alignment horizontal="center" vertical="center" wrapText="1"/>
    </xf>
    <xf numFmtId="49" fontId="7" fillId="2" borderId="13" xfId="4" applyNumberFormat="1" applyFont="1" applyFill="1" applyBorder="1" applyAlignment="1">
      <alignment vertical="center" wrapText="1"/>
    </xf>
    <xf numFmtId="49" fontId="7" fillId="2" borderId="15" xfId="4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9" fillId="2" borderId="13" xfId="0" applyFont="1" applyFill="1" applyBorder="1"/>
    <xf numFmtId="49" fontId="7" fillId="2" borderId="13" xfId="0" applyNumberFormat="1" applyFont="1" applyFill="1" applyBorder="1" applyAlignment="1">
      <alignment vertical="center" wrapText="1"/>
    </xf>
    <xf numFmtId="0" fontId="8" fillId="0" borderId="58" xfId="0" applyFont="1" applyBorder="1" applyAlignment="1">
      <alignment horizontal="center"/>
    </xf>
    <xf numFmtId="49" fontId="6" fillId="2" borderId="14" xfId="4" applyNumberFormat="1" applyFont="1" applyFill="1" applyBorder="1" applyAlignment="1">
      <alignment horizontal="center" vertical="center" wrapText="1"/>
    </xf>
    <xf numFmtId="49" fontId="6" fillId="2" borderId="40" xfId="0" applyNumberFormat="1" applyFont="1" applyFill="1" applyBorder="1" applyAlignment="1">
      <alignment vertical="center"/>
    </xf>
    <xf numFmtId="0" fontId="0" fillId="0" borderId="18" xfId="0" applyBorder="1" applyAlignment="1"/>
    <xf numFmtId="49" fontId="6" fillId="0" borderId="10" xfId="0" applyNumberFormat="1" applyFont="1" applyBorder="1" applyAlignment="1">
      <alignment horizontal="center" vertical="center" wrapText="1"/>
    </xf>
    <xf numFmtId="49" fontId="6" fillId="2" borderId="47" xfId="4" applyNumberFormat="1" applyFont="1" applyFill="1" applyBorder="1" applyAlignment="1">
      <alignment vertical="center" wrapText="1"/>
    </xf>
    <xf numFmtId="49" fontId="6" fillId="2" borderId="46" xfId="4" applyNumberFormat="1" applyFont="1" applyFill="1" applyBorder="1" applyAlignment="1">
      <alignment vertical="center" wrapText="1"/>
    </xf>
    <xf numFmtId="49" fontId="6" fillId="2" borderId="8" xfId="4" applyNumberFormat="1" applyFont="1" applyFill="1" applyBorder="1" applyAlignment="1">
      <alignment horizontal="center" vertical="center"/>
    </xf>
    <xf numFmtId="49" fontId="6" fillId="2" borderId="43" xfId="5" applyNumberFormat="1" applyFont="1" applyFill="1" applyBorder="1" applyAlignment="1">
      <alignment horizontal="center" vertical="center" wrapText="1"/>
    </xf>
    <xf numFmtId="49" fontId="6" fillId="2" borderId="59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/>
    <xf numFmtId="49" fontId="6" fillId="2" borderId="63" xfId="5" applyNumberFormat="1" applyFont="1" applyFill="1" applyBorder="1" applyAlignment="1">
      <alignment horizontal="center" vertical="center" wrapText="1"/>
    </xf>
    <xf numFmtId="49" fontId="6" fillId="2" borderId="39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/>
    </xf>
    <xf numFmtId="49" fontId="6" fillId="2" borderId="35" xfId="4" applyNumberFormat="1" applyFont="1" applyFill="1" applyBorder="1" applyAlignment="1">
      <alignment horizontal="center" vertical="center" wrapText="1"/>
    </xf>
    <xf numFmtId="49" fontId="6" fillId="2" borderId="38" xfId="4" applyNumberFormat="1" applyFont="1" applyFill="1" applyBorder="1" applyAlignment="1">
      <alignment horizontal="center" vertical="center" wrapText="1"/>
    </xf>
    <xf numFmtId="49" fontId="6" fillId="2" borderId="52" xfId="4" applyNumberFormat="1" applyFont="1" applyFill="1" applyBorder="1" applyAlignment="1">
      <alignment horizontal="center" vertical="center" wrapText="1"/>
    </xf>
    <xf numFmtId="49" fontId="6" fillId="2" borderId="36" xfId="4" applyNumberFormat="1" applyFont="1" applyFill="1" applyBorder="1" applyAlignment="1">
      <alignment vertical="center" wrapText="1"/>
    </xf>
    <xf numFmtId="49" fontId="6" fillId="2" borderId="48" xfId="4" applyNumberFormat="1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49" fontId="6" fillId="2" borderId="41" xfId="4" applyNumberFormat="1" applyFont="1" applyFill="1" applyBorder="1" applyAlignment="1">
      <alignment horizontal="center" vertical="center"/>
    </xf>
    <xf numFmtId="49" fontId="6" fillId="2" borderId="11" xfId="4" applyNumberFormat="1" applyFont="1" applyFill="1" applyBorder="1" applyAlignment="1">
      <alignment horizontal="center" vertical="center" wrapText="1"/>
    </xf>
    <xf numFmtId="49" fontId="6" fillId="2" borderId="8" xfId="4" applyNumberFormat="1" applyFont="1" applyFill="1" applyBorder="1" applyAlignment="1">
      <alignment horizontal="center" vertical="center" wrapText="1"/>
    </xf>
    <xf numFmtId="49" fontId="6" fillId="2" borderId="38" xfId="4" applyNumberFormat="1" applyFont="1" applyFill="1" applyBorder="1" applyAlignment="1">
      <alignment horizontal="center" vertical="center" wrapText="1"/>
    </xf>
    <xf numFmtId="49" fontId="6" fillId="2" borderId="18" xfId="4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49" fontId="6" fillId="2" borderId="28" xfId="4" applyNumberFormat="1" applyFont="1" applyFill="1" applyBorder="1" applyAlignment="1">
      <alignment horizontal="center" vertical="center" wrapText="1"/>
    </xf>
    <xf numFmtId="49" fontId="6" fillId="2" borderId="41" xfId="4" applyNumberFormat="1" applyFont="1" applyFill="1" applyBorder="1" applyAlignment="1">
      <alignment horizontal="center" vertical="center" wrapText="1"/>
    </xf>
    <xf numFmtId="0" fontId="6" fillId="2" borderId="64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65" xfId="0" applyNumberFormat="1" applyFont="1" applyFill="1" applyBorder="1" applyAlignment="1">
      <alignment horizontal="center" vertical="center" wrapText="1"/>
    </xf>
    <xf numFmtId="49" fontId="6" fillId="2" borderId="64" xfId="3" applyNumberFormat="1" applyFont="1" applyFill="1" applyBorder="1" applyAlignment="1">
      <alignment horizontal="center" vertical="center" wrapText="1"/>
    </xf>
    <xf numFmtId="49" fontId="6" fillId="2" borderId="37" xfId="3" applyNumberFormat="1" applyFont="1" applyFill="1" applyBorder="1" applyAlignment="1">
      <alignment horizontal="center" vertical="center" wrapText="1"/>
    </xf>
    <xf numFmtId="49" fontId="6" fillId="2" borderId="65" xfId="3" applyNumberFormat="1" applyFont="1" applyFill="1" applyBorder="1" applyAlignment="1">
      <alignment horizontal="center" vertical="center" wrapText="1"/>
    </xf>
    <xf numFmtId="49" fontId="6" fillId="2" borderId="34" xfId="5" applyNumberFormat="1" applyFont="1" applyFill="1" applyBorder="1" applyAlignment="1">
      <alignment horizontal="center" vertical="center" wrapText="1"/>
    </xf>
    <xf numFmtId="49" fontId="6" fillId="2" borderId="36" xfId="5" applyNumberFormat="1" applyFont="1" applyFill="1" applyBorder="1" applyAlignment="1">
      <alignment horizontal="center" vertical="center" wrapText="1"/>
    </xf>
    <xf numFmtId="49" fontId="6" fillId="2" borderId="35" xfId="5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2" borderId="34" xfId="4" applyNumberFormat="1" applyFont="1" applyFill="1" applyBorder="1" applyAlignment="1">
      <alignment horizontal="center" vertical="center" wrapText="1"/>
    </xf>
    <xf numFmtId="49" fontId="6" fillId="2" borderId="35" xfId="4" applyNumberFormat="1" applyFont="1" applyFill="1" applyBorder="1" applyAlignment="1">
      <alignment horizontal="center" vertical="center" wrapText="1"/>
    </xf>
    <xf numFmtId="49" fontId="6" fillId="2" borderId="36" xfId="4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6" fillId="2" borderId="34" xfId="3" applyNumberFormat="1" applyFont="1" applyFill="1" applyBorder="1" applyAlignment="1">
      <alignment horizontal="center" vertical="center" wrapText="1"/>
    </xf>
    <xf numFmtId="49" fontId="6" fillId="2" borderId="35" xfId="3" applyNumberFormat="1" applyFont="1" applyFill="1" applyBorder="1" applyAlignment="1">
      <alignment horizontal="center" vertical="center" wrapText="1"/>
    </xf>
    <xf numFmtId="49" fontId="6" fillId="2" borderId="36" xfId="3" applyNumberFormat="1" applyFont="1" applyFill="1" applyBorder="1" applyAlignment="1">
      <alignment horizontal="center" vertical="center" wrapText="1"/>
    </xf>
    <xf numFmtId="49" fontId="6" fillId="2" borderId="64" xfId="4" applyNumberFormat="1" applyFont="1" applyFill="1" applyBorder="1" applyAlignment="1">
      <alignment horizontal="center" vertical="center" wrapText="1"/>
    </xf>
    <xf numFmtId="49" fontId="6" fillId="2" borderId="37" xfId="4" applyNumberFormat="1" applyFont="1" applyFill="1" applyBorder="1" applyAlignment="1">
      <alignment horizontal="center" vertical="center" wrapText="1"/>
    </xf>
    <xf numFmtId="49" fontId="6" fillId="2" borderId="34" xfId="3" applyNumberFormat="1" applyFont="1" applyFill="1" applyBorder="1" applyAlignment="1">
      <alignment horizontal="center" vertical="center"/>
    </xf>
    <xf numFmtId="49" fontId="6" fillId="2" borderId="35" xfId="3" applyNumberFormat="1" applyFont="1" applyFill="1" applyBorder="1" applyAlignment="1">
      <alignment horizontal="center" vertical="center"/>
    </xf>
    <xf numFmtId="49" fontId="6" fillId="2" borderId="36" xfId="3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6" fillId="2" borderId="57" xfId="4" applyNumberFormat="1" applyFont="1" applyFill="1" applyBorder="1" applyAlignment="1">
      <alignment horizontal="center" vertical="center" wrapText="1"/>
    </xf>
    <xf numFmtId="49" fontId="6" fillId="2" borderId="65" xfId="4" applyNumberFormat="1" applyFont="1" applyFill="1" applyBorder="1" applyAlignment="1">
      <alignment horizontal="center" vertical="center" wrapText="1"/>
    </xf>
    <xf numFmtId="49" fontId="6" fillId="2" borderId="41" xfId="4" applyNumberFormat="1" applyFont="1" applyFill="1" applyBorder="1" applyAlignment="1">
      <alignment horizontal="center" vertical="center" wrapText="1"/>
    </xf>
    <xf numFmtId="0" fontId="8" fillId="2" borderId="56" xfId="9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horizontal="left" vertical="center" wrapText="1"/>
    </xf>
    <xf numFmtId="0" fontId="8" fillId="2" borderId="56" xfId="8" applyFont="1" applyFill="1" applyBorder="1" applyAlignment="1">
      <alignment horizontal="left" wrapText="1"/>
    </xf>
    <xf numFmtId="0" fontId="8" fillId="2" borderId="55" xfId="0" applyFont="1" applyFill="1" applyBorder="1" applyAlignment="1">
      <alignment horizontal="left"/>
    </xf>
    <xf numFmtId="49" fontId="6" fillId="2" borderId="44" xfId="4" applyNumberFormat="1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wrapText="1"/>
    </xf>
    <xf numFmtId="49" fontId="6" fillId="0" borderId="34" xfId="4" applyNumberFormat="1" applyFont="1" applyBorder="1" applyAlignment="1">
      <alignment horizontal="center" vertical="center" wrapText="1"/>
    </xf>
    <xf numFmtId="49" fontId="6" fillId="0" borderId="35" xfId="4" applyNumberFormat="1" applyFont="1" applyBorder="1" applyAlignment="1">
      <alignment horizontal="center" vertical="center" wrapText="1"/>
    </xf>
    <xf numFmtId="49" fontId="6" fillId="0" borderId="36" xfId="4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49" fontId="6" fillId="2" borderId="34" xfId="4" applyNumberFormat="1" applyFont="1" applyFill="1" applyBorder="1" applyAlignment="1">
      <alignment horizontal="center" vertical="center"/>
    </xf>
    <xf numFmtId="49" fontId="6" fillId="2" borderId="35" xfId="4" applyNumberFormat="1" applyFont="1" applyFill="1" applyBorder="1" applyAlignment="1">
      <alignment horizontal="center" vertical="center"/>
    </xf>
    <xf numFmtId="49" fontId="6" fillId="2" borderId="36" xfId="4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49" fontId="14" fillId="2" borderId="16" xfId="4" applyNumberFormat="1" applyFont="1" applyFill="1" applyBorder="1" applyAlignment="1">
      <alignment horizontal="center" vertical="center" wrapText="1"/>
    </xf>
    <xf numFmtId="49" fontId="14" fillId="2" borderId="19" xfId="4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4" fillId="0" borderId="47" xfId="0" applyNumberFormat="1" applyFont="1" applyBorder="1" applyAlignment="1">
      <alignment horizontal="center" vertical="center" wrapText="1"/>
    </xf>
    <xf numFmtId="49" fontId="14" fillId="0" borderId="50" xfId="0" applyNumberFormat="1" applyFont="1" applyBorder="1" applyAlignment="1">
      <alignment horizontal="center" vertical="center" wrapText="1"/>
    </xf>
    <xf numFmtId="49" fontId="14" fillId="0" borderId="46" xfId="0" applyNumberFormat="1" applyFont="1" applyBorder="1" applyAlignment="1">
      <alignment horizontal="center" vertical="center" wrapText="1"/>
    </xf>
    <xf numFmtId="49" fontId="14" fillId="2" borderId="47" xfId="3" applyNumberFormat="1" applyFont="1" applyFill="1" applyBorder="1" applyAlignment="1">
      <alignment horizontal="center" vertical="center" wrapText="1"/>
    </xf>
    <xf numFmtId="49" fontId="14" fillId="2" borderId="46" xfId="3" applyNumberFormat="1" applyFont="1" applyFill="1" applyBorder="1" applyAlignment="1">
      <alignment horizontal="center" vertical="center" wrapText="1"/>
    </xf>
    <xf numFmtId="49" fontId="14" fillId="2" borderId="30" xfId="4" applyNumberFormat="1" applyFont="1" applyFill="1" applyBorder="1" applyAlignment="1">
      <alignment horizontal="center" vertical="center" wrapText="1"/>
    </xf>
    <xf numFmtId="49" fontId="14" fillId="2" borderId="16" xfId="4" applyNumberFormat="1" applyFont="1" applyFill="1" applyBorder="1" applyAlignment="1">
      <alignment horizontal="center" vertical="center"/>
    </xf>
    <xf numFmtId="49" fontId="14" fillId="2" borderId="30" xfId="4" applyNumberFormat="1" applyFont="1" applyFill="1" applyBorder="1" applyAlignment="1">
      <alignment horizontal="center" vertical="center"/>
    </xf>
    <xf numFmtId="49" fontId="14" fillId="2" borderId="19" xfId="4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49" fontId="14" fillId="2" borderId="47" xfId="5" applyNumberFormat="1" applyFont="1" applyFill="1" applyBorder="1" applyAlignment="1">
      <alignment horizontal="center" vertical="center" wrapText="1"/>
    </xf>
    <xf numFmtId="49" fontId="14" fillId="2" borderId="50" xfId="5" applyNumberFormat="1" applyFont="1" applyFill="1" applyBorder="1" applyAlignment="1">
      <alignment horizontal="center" vertical="center" wrapText="1"/>
    </xf>
    <xf numFmtId="49" fontId="14" fillId="2" borderId="46" xfId="5" applyNumberFormat="1" applyFont="1" applyFill="1" applyBorder="1" applyAlignment="1">
      <alignment horizontal="center" vertical="center" wrapText="1"/>
    </xf>
    <xf numFmtId="49" fontId="6" fillId="2" borderId="60" xfId="4" applyNumberFormat="1" applyFont="1" applyFill="1" applyBorder="1" applyAlignment="1">
      <alignment horizontal="center" vertical="center" wrapText="1"/>
    </xf>
    <xf numFmtId="49" fontId="6" fillId="2" borderId="61" xfId="4" applyNumberFormat="1" applyFont="1" applyFill="1" applyBorder="1" applyAlignment="1">
      <alignment horizontal="center" vertical="center" wrapText="1"/>
    </xf>
    <xf numFmtId="49" fontId="6" fillId="2" borderId="32" xfId="4" applyNumberFormat="1" applyFont="1" applyFill="1" applyBorder="1" applyAlignment="1">
      <alignment horizontal="center" vertical="center" wrapText="1"/>
    </xf>
    <xf numFmtId="49" fontId="6" fillId="2" borderId="62" xfId="4" applyNumberFormat="1" applyFont="1" applyFill="1" applyBorder="1" applyAlignment="1">
      <alignment horizontal="center" vertical="center"/>
    </xf>
    <xf numFmtId="49" fontId="6" fillId="2" borderId="29" xfId="4" applyNumberFormat="1" applyFont="1" applyFill="1" applyBorder="1" applyAlignment="1">
      <alignment horizontal="center" vertical="center"/>
    </xf>
    <xf numFmtId="49" fontId="6" fillId="2" borderId="39" xfId="4" applyNumberFormat="1" applyFont="1" applyFill="1" applyBorder="1" applyAlignment="1">
      <alignment horizontal="center" vertical="center" wrapText="1"/>
    </xf>
    <xf numFmtId="49" fontId="6" fillId="2" borderId="40" xfId="4" applyNumberFormat="1" applyFont="1" applyFill="1" applyBorder="1" applyAlignment="1">
      <alignment horizontal="center" vertical="center" wrapText="1"/>
    </xf>
    <xf numFmtId="0" fontId="8" fillId="2" borderId="8" xfId="9" applyFont="1" applyFill="1" applyBorder="1" applyAlignment="1">
      <alignment horizontal="left" wrapText="1"/>
    </xf>
    <xf numFmtId="0" fontId="8" fillId="2" borderId="9" xfId="9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49" fontId="6" fillId="2" borderId="39" xfId="0" applyNumberFormat="1" applyFont="1" applyFill="1" applyBorder="1" applyAlignment="1">
      <alignment horizontal="center" vertical="center" wrapText="1"/>
    </xf>
    <xf numFmtId="49" fontId="6" fillId="2" borderId="40" xfId="0" applyNumberFormat="1" applyFont="1" applyFill="1" applyBorder="1" applyAlignment="1">
      <alignment horizontal="center"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2" borderId="54" xfId="0" applyNumberFormat="1" applyFont="1" applyFill="1" applyBorder="1" applyAlignment="1">
      <alignment horizontal="center" vertical="center" wrapText="1"/>
    </xf>
    <xf numFmtId="49" fontId="6" fillId="2" borderId="43" xfId="0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38" xfId="4" applyNumberFormat="1" applyFont="1" applyFill="1" applyBorder="1" applyAlignment="1">
      <alignment horizontal="center" vertical="center" wrapText="1"/>
    </xf>
    <xf numFmtId="0" fontId="0" fillId="0" borderId="39" xfId="0" applyBorder="1"/>
    <xf numFmtId="49" fontId="6" fillId="2" borderId="54" xfId="4" applyNumberFormat="1" applyFont="1" applyFill="1" applyBorder="1" applyAlignment="1">
      <alignment horizontal="center" vertical="center" wrapText="1"/>
    </xf>
    <xf numFmtId="49" fontId="6" fillId="2" borderId="43" xfId="4" applyNumberFormat="1" applyFont="1" applyFill="1" applyBorder="1" applyAlignment="1">
      <alignment horizontal="center" vertical="center" wrapText="1"/>
    </xf>
    <xf numFmtId="49" fontId="6" fillId="2" borderId="29" xfId="4" applyNumberFormat="1" applyFont="1" applyFill="1" applyBorder="1" applyAlignment="1">
      <alignment horizontal="center" vertical="center" wrapText="1"/>
    </xf>
    <xf numFmtId="49" fontId="6" fillId="2" borderId="39" xfId="3" applyNumberFormat="1" applyFont="1" applyFill="1" applyBorder="1" applyAlignment="1">
      <alignment horizontal="center" vertical="center" wrapText="1"/>
    </xf>
    <xf numFmtId="49" fontId="6" fillId="2" borderId="59" xfId="0" applyNumberFormat="1" applyFont="1" applyFill="1" applyBorder="1" applyAlignment="1">
      <alignment horizontal="center" vertical="center" wrapText="1"/>
    </xf>
    <xf numFmtId="49" fontId="6" fillId="2" borderId="43" xfId="5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8" fillId="2" borderId="8" xfId="8" applyFont="1" applyFill="1" applyBorder="1" applyAlignment="1">
      <alignment horizontal="left" wrapText="1"/>
    </xf>
    <xf numFmtId="0" fontId="8" fillId="2" borderId="9" xfId="8" applyFont="1" applyFill="1" applyBorder="1" applyAlignment="1">
      <alignment horizontal="left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59" xfId="4" applyNumberFormat="1" applyFont="1" applyFill="1" applyBorder="1" applyAlignment="1">
      <alignment horizontal="center" vertical="center" wrapText="1"/>
    </xf>
    <xf numFmtId="49" fontId="6" fillId="2" borderId="38" xfId="3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49" fontId="6" fillId="2" borderId="8" xfId="4" applyNumberFormat="1" applyFont="1" applyFill="1" applyBorder="1" applyAlignment="1">
      <alignment horizontal="left" vertical="center" wrapText="1"/>
    </xf>
    <xf numFmtId="49" fontId="6" fillId="2" borderId="9" xfId="4" applyNumberFormat="1" applyFont="1" applyFill="1" applyBorder="1" applyAlignment="1">
      <alignment horizontal="left" vertical="center" wrapText="1"/>
    </xf>
    <xf numFmtId="49" fontId="6" fillId="2" borderId="18" xfId="4" applyNumberFormat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6" fillId="2" borderId="8" xfId="4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/>
    </xf>
    <xf numFmtId="49" fontId="6" fillId="2" borderId="14" xfId="3" applyNumberFormat="1" applyFont="1" applyFill="1" applyBorder="1" applyAlignment="1">
      <alignment horizontal="center" vertical="center"/>
    </xf>
    <xf numFmtId="49" fontId="6" fillId="0" borderId="54" xfId="4" applyNumberFormat="1" applyFont="1" applyBorder="1" applyAlignment="1">
      <alignment horizontal="center" vertical="center" wrapText="1"/>
    </xf>
    <xf numFmtId="49" fontId="6" fillId="0" borderId="43" xfId="4" applyNumberFormat="1" applyFont="1" applyBorder="1" applyAlignment="1">
      <alignment horizontal="center" vertical="center" wrapText="1"/>
    </xf>
    <xf numFmtId="49" fontId="6" fillId="0" borderId="59" xfId="4" applyNumberFormat="1" applyFont="1" applyBorder="1" applyAlignment="1">
      <alignment horizontal="center" vertical="center" wrapText="1"/>
    </xf>
    <xf numFmtId="49" fontId="6" fillId="2" borderId="11" xfId="4" applyNumberFormat="1" applyFont="1" applyFill="1" applyBorder="1" applyAlignment="1">
      <alignment horizontal="center" vertical="center" wrapText="1"/>
    </xf>
    <xf numFmtId="49" fontId="6" fillId="2" borderId="40" xfId="3" applyNumberFormat="1" applyFont="1" applyFill="1" applyBorder="1" applyAlignment="1">
      <alignment horizontal="center" vertical="center" wrapText="1"/>
    </xf>
    <xf numFmtId="49" fontId="6" fillId="2" borderId="54" xfId="3" applyNumberFormat="1" applyFont="1" applyFill="1" applyBorder="1" applyAlignment="1">
      <alignment horizontal="center" vertical="center" wrapText="1"/>
    </xf>
    <xf numFmtId="49" fontId="6" fillId="2" borderId="43" xfId="3" applyNumberFormat="1" applyFont="1" applyFill="1" applyBorder="1" applyAlignment="1">
      <alignment horizontal="center" vertical="center" wrapText="1"/>
    </xf>
    <xf numFmtId="49" fontId="6" fillId="2" borderId="59" xfId="3" applyNumberFormat="1" applyFont="1" applyFill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49" fontId="6" fillId="2" borderId="55" xfId="4" applyNumberFormat="1" applyFont="1" applyFill="1" applyBorder="1" applyAlignment="1">
      <alignment horizontal="center" vertical="center" wrapText="1"/>
    </xf>
    <xf numFmtId="49" fontId="6" fillId="2" borderId="51" xfId="4" applyNumberFormat="1" applyFont="1" applyFill="1" applyBorder="1" applyAlignment="1">
      <alignment horizontal="center" vertical="center" wrapText="1"/>
    </xf>
    <xf numFmtId="49" fontId="6" fillId="2" borderId="56" xfId="4" applyNumberFormat="1" applyFont="1" applyFill="1" applyBorder="1" applyAlignment="1">
      <alignment horizontal="center" vertical="center" wrapText="1"/>
    </xf>
    <xf numFmtId="49" fontId="6" fillId="2" borderId="44" xfId="4" applyNumberFormat="1" applyFont="1" applyFill="1" applyBorder="1" applyAlignment="1">
      <alignment horizontal="center" vertical="center" wrapText="1"/>
    </xf>
    <xf numFmtId="49" fontId="6" fillId="2" borderId="66" xfId="4" applyNumberFormat="1" applyFont="1" applyFill="1" applyBorder="1" applyAlignment="1">
      <alignment horizontal="center" vertical="center" wrapText="1"/>
    </xf>
    <xf numFmtId="49" fontId="6" fillId="2" borderId="55" xfId="0" applyNumberFormat="1" applyFont="1" applyFill="1" applyBorder="1" applyAlignment="1">
      <alignment horizontal="center" vertical="center" wrapText="1"/>
    </xf>
    <xf numFmtId="49" fontId="6" fillId="2" borderId="56" xfId="3" applyNumberFormat="1" applyFont="1" applyFill="1" applyBorder="1" applyAlignment="1">
      <alignment horizontal="center" vertical="center" wrapText="1"/>
    </xf>
    <xf numFmtId="49" fontId="6" fillId="2" borderId="56" xfId="0" applyNumberFormat="1" applyFont="1" applyFill="1" applyBorder="1" applyAlignment="1">
      <alignment horizontal="center" vertical="center" wrapText="1"/>
    </xf>
    <xf numFmtId="49" fontId="6" fillId="2" borderId="64" xfId="0" applyNumberFormat="1" applyFont="1" applyFill="1" applyBorder="1" applyAlignment="1">
      <alignment horizontal="center" vertical="center" wrapText="1"/>
    </xf>
    <xf numFmtId="49" fontId="6" fillId="2" borderId="51" xfId="0" applyNumberFormat="1" applyFont="1" applyFill="1" applyBorder="1" applyAlignment="1">
      <alignment horizontal="center" vertical="center" wrapText="1"/>
    </xf>
    <xf numFmtId="49" fontId="6" fillId="2" borderId="52" xfId="0" applyNumberFormat="1" applyFont="1" applyFill="1" applyBorder="1" applyAlignment="1">
      <alignment horizontal="left" vertical="center" wrapText="1"/>
    </xf>
    <xf numFmtId="49" fontId="6" fillId="2" borderId="52" xfId="4" applyNumberFormat="1" applyFont="1" applyFill="1" applyBorder="1" applyAlignment="1">
      <alignment horizontal="left" vertical="center" wrapText="1"/>
    </xf>
    <xf numFmtId="0" fontId="8" fillId="2" borderId="67" xfId="0" applyFont="1" applyFill="1" applyBorder="1" applyAlignment="1">
      <alignment horizontal="left" wrapText="1"/>
    </xf>
    <xf numFmtId="0" fontId="8" fillId="2" borderId="68" xfId="8" applyFont="1" applyFill="1" applyBorder="1" applyAlignment="1">
      <alignment horizontal="left" wrapText="1"/>
    </xf>
    <xf numFmtId="0" fontId="8" fillId="2" borderId="68" xfId="9" applyFont="1" applyFill="1" applyBorder="1" applyAlignment="1">
      <alignment horizontal="left" wrapText="1"/>
    </xf>
    <xf numFmtId="0" fontId="8" fillId="2" borderId="69" xfId="0" applyFont="1" applyFill="1" applyBorder="1" applyAlignment="1">
      <alignment horizontal="left"/>
    </xf>
    <xf numFmtId="49" fontId="6" fillId="2" borderId="69" xfId="5" applyNumberFormat="1" applyFont="1" applyFill="1" applyBorder="1" applyAlignment="1">
      <alignment horizontal="center" vertical="center" wrapText="1"/>
    </xf>
    <xf numFmtId="49" fontId="6" fillId="2" borderId="70" xfId="0" applyNumberFormat="1" applyFont="1" applyFill="1" applyBorder="1" applyAlignment="1">
      <alignment horizontal="center" vertical="center" wrapText="1"/>
    </xf>
    <xf numFmtId="49" fontId="6" fillId="2" borderId="44" xfId="0" applyNumberFormat="1" applyFont="1" applyFill="1" applyBorder="1" applyAlignment="1">
      <alignment horizontal="center" vertical="center" wrapText="1"/>
    </xf>
    <xf numFmtId="49" fontId="6" fillId="2" borderId="52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69" xfId="0" applyNumberFormat="1" applyFont="1" applyFill="1" applyBorder="1" applyAlignment="1">
      <alignment horizontal="center" vertical="center" wrapText="1"/>
    </xf>
    <xf numFmtId="49" fontId="6" fillId="2" borderId="44" xfId="5" applyNumberFormat="1" applyFont="1" applyFill="1" applyBorder="1" applyAlignment="1">
      <alignment horizontal="center" vertical="center" wrapText="1"/>
    </xf>
    <xf numFmtId="49" fontId="6" fillId="2" borderId="65" xfId="5" applyNumberFormat="1" applyFont="1" applyFill="1" applyBorder="1" applyAlignment="1">
      <alignment horizontal="center" vertical="center" wrapText="1"/>
    </xf>
    <xf numFmtId="49" fontId="6" fillId="2" borderId="51" xfId="5" applyNumberFormat="1" applyFont="1" applyFill="1" applyBorder="1" applyAlignment="1">
      <alignment horizontal="center" vertical="center" wrapText="1"/>
    </xf>
    <xf numFmtId="49" fontId="6" fillId="2" borderId="56" xfId="4" applyNumberFormat="1" applyFont="1" applyFill="1" applyBorder="1" applyAlignment="1">
      <alignment horizontal="center" vertical="center"/>
    </xf>
    <xf numFmtId="49" fontId="6" fillId="2" borderId="55" xfId="5" applyNumberFormat="1" applyFont="1" applyFill="1" applyBorder="1" applyAlignment="1">
      <alignment horizontal="center" vertical="center" wrapText="1"/>
    </xf>
    <xf numFmtId="49" fontId="6" fillId="2" borderId="66" xfId="0" applyNumberFormat="1" applyFont="1" applyFill="1" applyBorder="1" applyAlignment="1">
      <alignment horizontal="center" vertical="center" wrapText="1"/>
    </xf>
    <xf numFmtId="49" fontId="6" fillId="2" borderId="29" xfId="3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49" fontId="9" fillId="0" borderId="0" xfId="0" applyNumberFormat="1" applyFont="1"/>
    <xf numFmtId="49" fontId="6" fillId="2" borderId="7" xfId="4" applyNumberFormat="1" applyFont="1" applyFill="1" applyBorder="1" applyAlignment="1">
      <alignment horizontal="center" vertical="center" wrapText="1"/>
    </xf>
    <xf numFmtId="49" fontId="6" fillId="2" borderId="71" xfId="4" applyNumberFormat="1" applyFont="1" applyFill="1" applyBorder="1" applyAlignment="1">
      <alignment horizontal="center" vertical="center" wrapText="1"/>
    </xf>
    <xf numFmtId="49" fontId="6" fillId="2" borderId="72" xfId="4" applyNumberFormat="1" applyFont="1" applyFill="1" applyBorder="1" applyAlignment="1">
      <alignment horizontal="center" vertical="center" wrapText="1"/>
    </xf>
    <xf numFmtId="49" fontId="6" fillId="2" borderId="21" xfId="4" applyNumberFormat="1" applyFont="1" applyFill="1" applyBorder="1" applyAlignment="1">
      <alignment horizontal="center" vertical="center" wrapText="1"/>
    </xf>
  </cellXfs>
  <cellStyles count="22">
    <cellStyle name="常规" xfId="0" builtinId="0"/>
    <cellStyle name="常规 2" xfId="1"/>
    <cellStyle name="常规 2 2" xfId="2"/>
    <cellStyle name="常规 2 2 2" xfId="10"/>
    <cellStyle name="常规 2 2 3" xfId="16"/>
    <cellStyle name="常规 2 3" xfId="3"/>
    <cellStyle name="常规 2 3 2" xfId="11"/>
    <cellStyle name="常规 2 3 3" xfId="17"/>
    <cellStyle name="常规 2 4" xfId="4"/>
    <cellStyle name="常规 2 4 2" xfId="12"/>
    <cellStyle name="常规 2 4 3" xfId="18"/>
    <cellStyle name="常规 2 5" xfId="9"/>
    <cellStyle name="常规 3" xfId="5"/>
    <cellStyle name="常规 3 2" xfId="13"/>
    <cellStyle name="常规 3 3" xfId="19"/>
    <cellStyle name="常规 4" xfId="6"/>
    <cellStyle name="常规 4 2" xfId="14"/>
    <cellStyle name="常规 4 3" xfId="20"/>
    <cellStyle name="常规 5" xfId="7"/>
    <cellStyle name="常规 5 2" xfId="15"/>
    <cellStyle name="常规 5 3" xfId="21"/>
    <cellStyle name="常规 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workbookViewId="0">
      <selection activeCell="E9" sqref="E9:E14"/>
    </sheetView>
  </sheetViews>
  <sheetFormatPr defaultRowHeight="14.25"/>
  <cols>
    <col min="1" max="1" width="8.375" customWidth="1"/>
    <col min="2" max="2" width="9.125" customWidth="1"/>
    <col min="3" max="3" width="12.625" customWidth="1"/>
    <col min="4" max="4" width="12.875" customWidth="1"/>
    <col min="5" max="5" width="10" customWidth="1"/>
    <col min="6" max="6" width="10.375" customWidth="1"/>
    <col min="7" max="7" width="11.625" customWidth="1"/>
    <col min="8" max="8" width="11.875" customWidth="1"/>
    <col min="9" max="9" width="11" customWidth="1"/>
    <col min="10" max="10" width="9.125" customWidth="1"/>
    <col min="11" max="11" width="12" customWidth="1"/>
    <col min="12" max="12" width="11.375" customWidth="1"/>
    <col min="13" max="13" width="5" customWidth="1"/>
    <col min="14" max="14" width="10.125" customWidth="1"/>
    <col min="15" max="15" width="8.25" customWidth="1"/>
  </cols>
  <sheetData>
    <row r="1" spans="1:16" ht="26.25" customHeight="1" thickBot="1">
      <c r="A1" s="266" t="s">
        <v>590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6" ht="12.95" customHeight="1" thickBot="1">
      <c r="A2" s="2" t="s">
        <v>127</v>
      </c>
      <c r="B2" s="3" t="s">
        <v>1</v>
      </c>
      <c r="C2" s="3" t="s">
        <v>2</v>
      </c>
      <c r="D2" s="3" t="s">
        <v>4</v>
      </c>
      <c r="E2" s="202" t="s">
        <v>0</v>
      </c>
      <c r="F2" s="5" t="s">
        <v>1</v>
      </c>
      <c r="G2" s="169" t="s">
        <v>2</v>
      </c>
      <c r="H2" s="3" t="s">
        <v>4</v>
      </c>
      <c r="I2" s="2" t="s">
        <v>0</v>
      </c>
      <c r="J2" s="3" t="s">
        <v>1</v>
      </c>
      <c r="K2" s="3" t="s">
        <v>2</v>
      </c>
      <c r="L2" s="3" t="s">
        <v>4</v>
      </c>
    </row>
    <row r="3" spans="1:16" ht="12.95" customHeight="1">
      <c r="A3" s="263" t="s">
        <v>218</v>
      </c>
      <c r="B3" s="240">
        <v>410</v>
      </c>
      <c r="C3" s="12" t="s">
        <v>48</v>
      </c>
      <c r="D3" s="13" t="s">
        <v>591</v>
      </c>
      <c r="E3" s="244" t="s">
        <v>206</v>
      </c>
      <c r="F3" s="226">
        <v>807</v>
      </c>
      <c r="G3" s="21" t="s">
        <v>21</v>
      </c>
      <c r="H3" s="68" t="s">
        <v>596</v>
      </c>
      <c r="I3" s="267" t="s">
        <v>556</v>
      </c>
      <c r="J3" s="273">
        <v>710</v>
      </c>
      <c r="K3" s="19" t="s">
        <v>9</v>
      </c>
      <c r="L3" s="25" t="s">
        <v>649</v>
      </c>
      <c r="N3" s="384"/>
      <c r="P3" s="1"/>
    </row>
    <row r="4" spans="1:16" ht="12.95" customHeight="1" thickBot="1">
      <c r="A4" s="264"/>
      <c r="B4" s="242"/>
      <c r="C4" s="62" t="s">
        <v>542</v>
      </c>
      <c r="D4" s="53" t="s">
        <v>592</v>
      </c>
      <c r="E4" s="245"/>
      <c r="F4" s="227"/>
      <c r="G4" s="25" t="s">
        <v>364</v>
      </c>
      <c r="H4" s="71" t="s">
        <v>597</v>
      </c>
      <c r="I4" s="268"/>
      <c r="J4" s="274"/>
      <c r="K4" s="40" t="s">
        <v>189</v>
      </c>
      <c r="L4" s="53" t="s">
        <v>650</v>
      </c>
      <c r="P4" s="1"/>
    </row>
    <row r="5" spans="1:16" ht="12.95" customHeight="1" thickBot="1">
      <c r="A5" s="264"/>
      <c r="B5" s="126" t="s">
        <v>545</v>
      </c>
      <c r="C5" s="67" t="s">
        <v>19</v>
      </c>
      <c r="D5" s="52" t="s">
        <v>593</v>
      </c>
      <c r="E5" s="245"/>
      <c r="F5" s="228"/>
      <c r="G5" s="77" t="s">
        <v>41</v>
      </c>
      <c r="H5" s="98" t="s">
        <v>598</v>
      </c>
      <c r="I5" s="268"/>
      <c r="J5" s="275"/>
      <c r="K5" s="50" t="s">
        <v>371</v>
      </c>
      <c r="L5" s="36" t="s">
        <v>651</v>
      </c>
      <c r="P5" s="1"/>
    </row>
    <row r="6" spans="1:16" ht="12.95" customHeight="1">
      <c r="A6" s="264"/>
      <c r="B6" s="235" t="s">
        <v>547</v>
      </c>
      <c r="C6" s="45" t="s">
        <v>27</v>
      </c>
      <c r="D6" s="9" t="s">
        <v>594</v>
      </c>
      <c r="E6" s="245"/>
      <c r="F6" s="229" t="s">
        <v>215</v>
      </c>
      <c r="G6" s="77" t="s">
        <v>42</v>
      </c>
      <c r="H6" s="217" t="s">
        <v>599</v>
      </c>
      <c r="I6" s="268"/>
      <c r="J6" s="240" t="s">
        <v>137</v>
      </c>
      <c r="K6" s="12" t="s">
        <v>68</v>
      </c>
      <c r="L6" s="13" t="s">
        <v>652</v>
      </c>
      <c r="P6" s="1"/>
    </row>
    <row r="7" spans="1:16" ht="12.95" customHeight="1">
      <c r="A7" s="264"/>
      <c r="B7" s="243"/>
      <c r="C7" s="35" t="s">
        <v>52</v>
      </c>
      <c r="D7" s="36" t="s">
        <v>595</v>
      </c>
      <c r="E7" s="245"/>
      <c r="F7" s="230"/>
      <c r="G7" s="77" t="s">
        <v>216</v>
      </c>
      <c r="H7" s="223" t="s">
        <v>600</v>
      </c>
      <c r="I7" s="268"/>
      <c r="J7" s="241"/>
      <c r="K7" s="35" t="s">
        <v>71</v>
      </c>
      <c r="L7" s="36" t="s">
        <v>653</v>
      </c>
      <c r="P7" s="1"/>
    </row>
    <row r="8" spans="1:16" ht="12.95" customHeight="1" thickBot="1">
      <c r="A8" s="264"/>
      <c r="B8" s="243"/>
      <c r="C8" s="354" t="s">
        <v>550</v>
      </c>
      <c r="D8" s="383" t="str">
        <f ca="1">8889&amp;D7:D61</f>
        <v>88895059</v>
      </c>
      <c r="E8" s="382"/>
      <c r="F8" s="231"/>
      <c r="G8" s="21" t="s">
        <v>25</v>
      </c>
      <c r="H8" s="108" t="s">
        <v>601</v>
      </c>
      <c r="I8" s="268"/>
      <c r="J8" s="241"/>
      <c r="K8" s="62" t="s">
        <v>62</v>
      </c>
      <c r="L8" s="53" t="s">
        <v>654</v>
      </c>
      <c r="P8" s="1"/>
    </row>
    <row r="9" spans="1:16" ht="12.95" customHeight="1" thickBot="1">
      <c r="A9" s="264"/>
      <c r="B9" s="236"/>
      <c r="C9" s="354" t="s">
        <v>93</v>
      </c>
      <c r="D9" s="383" t="str">
        <f ca="1">8889&amp;D8:D62</f>
        <v>88899082</v>
      </c>
      <c r="E9" s="297" t="s">
        <v>184</v>
      </c>
      <c r="F9" s="247" t="s">
        <v>185</v>
      </c>
      <c r="G9" s="36" t="s">
        <v>55</v>
      </c>
      <c r="H9" s="219" t="s">
        <v>602</v>
      </c>
      <c r="I9" s="268"/>
      <c r="J9" s="242"/>
      <c r="K9" s="55" t="s">
        <v>171</v>
      </c>
      <c r="L9" s="56">
        <v>88895983</v>
      </c>
      <c r="P9" s="1"/>
    </row>
    <row r="10" spans="1:16" ht="12.95" customHeight="1">
      <c r="A10" s="264"/>
      <c r="B10" s="240" t="s">
        <v>554</v>
      </c>
      <c r="C10" s="355" t="s">
        <v>50</v>
      </c>
      <c r="D10" s="383" t="str">
        <f ca="1">8889&amp;D9:D63</f>
        <v>88896062</v>
      </c>
      <c r="E10" s="298"/>
      <c r="F10" s="248"/>
      <c r="G10" s="36" t="s">
        <v>57</v>
      </c>
      <c r="H10" s="220" t="s">
        <v>603</v>
      </c>
      <c r="I10" s="268"/>
      <c r="J10" s="240" t="s">
        <v>150</v>
      </c>
      <c r="K10" s="32" t="s">
        <v>234</v>
      </c>
      <c r="L10" s="219" t="s">
        <v>655</v>
      </c>
      <c r="P10" s="1"/>
    </row>
    <row r="11" spans="1:16" ht="12.95" customHeight="1" thickBot="1">
      <c r="A11" s="264"/>
      <c r="B11" s="241"/>
      <c r="C11" s="356" t="s">
        <v>72</v>
      </c>
      <c r="D11" s="383" t="str">
        <f ca="1">8889&amp;D11:D64</f>
        <v>88895763</v>
      </c>
      <c r="E11" s="298"/>
      <c r="F11" s="248"/>
      <c r="G11" s="48" t="s">
        <v>58</v>
      </c>
      <c r="H11" s="218" t="s">
        <v>604</v>
      </c>
      <c r="I11" s="268"/>
      <c r="J11" s="241"/>
      <c r="K11" s="69" t="s">
        <v>77</v>
      </c>
      <c r="L11" s="225" t="s">
        <v>656</v>
      </c>
      <c r="P11" s="1"/>
    </row>
    <row r="12" spans="1:16" ht="12.95" customHeight="1" thickBot="1">
      <c r="A12" s="264"/>
      <c r="B12" s="242"/>
      <c r="C12" s="356" t="s">
        <v>51</v>
      </c>
      <c r="D12" s="383" t="str">
        <f ca="1">8889&amp;D11:D65</f>
        <v>88893080</v>
      </c>
      <c r="E12" s="298"/>
      <c r="F12" s="242"/>
      <c r="G12" s="216" t="s">
        <v>59</v>
      </c>
      <c r="H12" s="222" t="s">
        <v>605</v>
      </c>
      <c r="I12" s="268"/>
      <c r="J12" s="242"/>
      <c r="K12" s="118" t="s">
        <v>80</v>
      </c>
      <c r="L12" s="118" t="s">
        <v>657</v>
      </c>
      <c r="P12" s="1"/>
    </row>
    <row r="13" spans="1:16" ht="12.95" customHeight="1" thickBot="1">
      <c r="A13" s="264"/>
      <c r="B13" s="125" t="s">
        <v>528</v>
      </c>
      <c r="C13" s="357" t="s">
        <v>79</v>
      </c>
      <c r="D13" s="383" t="str">
        <f ca="1">8889&amp;D13:D66</f>
        <v>88892028</v>
      </c>
      <c r="E13" s="298"/>
      <c r="F13" s="247" t="s">
        <v>190</v>
      </c>
      <c r="G13" s="254"/>
      <c r="H13" s="224" t="s">
        <v>589</v>
      </c>
      <c r="I13" s="268"/>
      <c r="J13" s="240">
        <v>706</v>
      </c>
      <c r="K13" s="12" t="s">
        <v>81</v>
      </c>
      <c r="L13" s="13" t="s">
        <v>658</v>
      </c>
      <c r="P13" s="1"/>
    </row>
    <row r="14" spans="1:16" ht="12.95" customHeight="1" thickBot="1">
      <c r="A14" s="264"/>
      <c r="B14" s="240" t="s">
        <v>535</v>
      </c>
      <c r="C14" s="358" t="s">
        <v>536</v>
      </c>
      <c r="D14" s="383" t="str">
        <f ca="1">8889&amp;D13:D67</f>
        <v>88896630</v>
      </c>
      <c r="E14" s="320"/>
      <c r="F14" s="255"/>
      <c r="G14" s="256"/>
      <c r="H14" s="214" t="s">
        <v>588</v>
      </c>
      <c r="I14" s="268"/>
      <c r="J14" s="241"/>
      <c r="K14" s="35" t="s">
        <v>152</v>
      </c>
      <c r="L14" s="36" t="s">
        <v>659</v>
      </c>
      <c r="P14" s="1"/>
    </row>
    <row r="15" spans="1:16" ht="12.95" customHeight="1" thickBot="1">
      <c r="A15" s="264"/>
      <c r="B15" s="242"/>
      <c r="C15" s="359" t="s">
        <v>539</v>
      </c>
      <c r="D15" s="56"/>
      <c r="E15" s="297" t="s">
        <v>389</v>
      </c>
      <c r="F15" s="126" t="s">
        <v>228</v>
      </c>
      <c r="G15" s="84" t="s">
        <v>18</v>
      </c>
      <c r="H15" s="9" t="s">
        <v>606</v>
      </c>
      <c r="I15" s="268"/>
      <c r="J15" s="242"/>
      <c r="K15" s="16" t="s">
        <v>54</v>
      </c>
      <c r="L15" s="222" t="s">
        <v>660</v>
      </c>
      <c r="M15" s="7"/>
      <c r="N15" s="7"/>
      <c r="O15" s="7" t="s">
        <v>586</v>
      </c>
      <c r="P15" s="1"/>
    </row>
    <row r="16" spans="1:16" ht="12.95" customHeight="1" thickBot="1">
      <c r="A16" s="264"/>
      <c r="B16" s="212"/>
      <c r="C16" s="357" t="s">
        <v>107</v>
      </c>
      <c r="D16" s="383" t="str">
        <f ca="1">8889&amp;D15:D69</f>
        <v>88893126</v>
      </c>
      <c r="E16" s="298"/>
      <c r="F16" s="252">
        <v>409</v>
      </c>
      <c r="G16" s="23" t="s">
        <v>146</v>
      </c>
      <c r="H16" s="21" t="s">
        <v>607</v>
      </c>
      <c r="I16" s="268"/>
      <c r="J16" s="240" t="s">
        <v>156</v>
      </c>
      <c r="K16" s="78" t="s">
        <v>83</v>
      </c>
      <c r="L16" s="79" t="s">
        <v>661</v>
      </c>
      <c r="M16" s="7"/>
      <c r="N16" s="7"/>
      <c r="O16" s="7"/>
      <c r="P16" s="1"/>
    </row>
    <row r="17" spans="1:16" ht="12.95" customHeight="1" thickBot="1">
      <c r="A17" s="264"/>
      <c r="B17" s="235" t="s">
        <v>532</v>
      </c>
      <c r="C17" s="354" t="s">
        <v>53</v>
      </c>
      <c r="D17" s="383" t="str">
        <f ca="1">8889&amp;D16:D70</f>
        <v>88899078</v>
      </c>
      <c r="E17" s="298"/>
      <c r="F17" s="253"/>
      <c r="G17" s="27" t="s">
        <v>23</v>
      </c>
      <c r="H17" s="28" t="s">
        <v>608</v>
      </c>
      <c r="I17" s="268"/>
      <c r="J17" s="241"/>
      <c r="K17" s="35" t="s">
        <v>78</v>
      </c>
      <c r="L17" s="220" t="s">
        <v>662</v>
      </c>
      <c r="M17" s="7"/>
      <c r="N17" s="7"/>
      <c r="O17" s="7"/>
      <c r="P17" s="1"/>
    </row>
    <row r="18" spans="1:16" ht="12.95" customHeight="1" thickBot="1">
      <c r="A18" s="264"/>
      <c r="B18" s="236"/>
      <c r="C18" s="356" t="s">
        <v>520</v>
      </c>
      <c r="D18" s="383" t="str">
        <f ca="1">8889&amp;D18:D71</f>
        <v>88895061</v>
      </c>
      <c r="E18" s="298"/>
      <c r="F18" s="244" t="s">
        <v>174</v>
      </c>
      <c r="G18" s="30" t="s">
        <v>31</v>
      </c>
      <c r="H18" s="31" t="s">
        <v>609</v>
      </c>
      <c r="I18" s="268"/>
      <c r="J18" s="242"/>
      <c r="K18" s="16" t="s">
        <v>82</v>
      </c>
      <c r="L18" s="222" t="s">
        <v>663</v>
      </c>
      <c r="M18" s="7"/>
      <c r="N18" s="7"/>
      <c r="O18" s="7"/>
      <c r="P18" s="1"/>
    </row>
    <row r="19" spans="1:16" ht="12.95" customHeight="1" thickBot="1">
      <c r="A19" s="264"/>
      <c r="B19" s="235" t="s">
        <v>533</v>
      </c>
      <c r="C19" s="360" t="s">
        <v>36</v>
      </c>
      <c r="D19" s="383" t="str">
        <f ca="1">8889&amp;D18:D72</f>
        <v>88895638</v>
      </c>
      <c r="E19" s="298"/>
      <c r="F19" s="245"/>
      <c r="G19" s="33" t="s">
        <v>175</v>
      </c>
      <c r="H19" s="34" t="s">
        <v>610</v>
      </c>
      <c r="I19" s="268"/>
      <c r="J19" s="240" t="s">
        <v>163</v>
      </c>
      <c r="K19" s="81" t="s">
        <v>90</v>
      </c>
      <c r="L19" s="82" t="s">
        <v>664</v>
      </c>
      <c r="M19" s="7"/>
      <c r="N19" s="7"/>
      <c r="O19" s="7"/>
      <c r="P19" s="1"/>
    </row>
    <row r="20" spans="1:16" ht="12.95" customHeight="1" thickBot="1">
      <c r="A20" s="264"/>
      <c r="B20" s="243"/>
      <c r="C20" s="120" t="s">
        <v>523</v>
      </c>
      <c r="D20" s="383" t="str">
        <f ca="1">8889&amp;D20:D73</f>
        <v>88895863</v>
      </c>
      <c r="E20" s="298"/>
      <c r="F20" s="246"/>
      <c r="G20" s="38" t="s">
        <v>15</v>
      </c>
      <c r="H20" s="39" t="s">
        <v>611</v>
      </c>
      <c r="I20" s="268"/>
      <c r="J20" s="241"/>
      <c r="K20" s="47" t="s">
        <v>105</v>
      </c>
      <c r="L20" s="48" t="s">
        <v>665</v>
      </c>
      <c r="M20" s="7"/>
      <c r="N20" s="7"/>
      <c r="O20" s="7"/>
      <c r="P20" s="1"/>
    </row>
    <row r="21" spans="1:16" ht="12.95" customHeight="1">
      <c r="A21" s="264"/>
      <c r="B21" s="243"/>
      <c r="C21" s="361" t="s">
        <v>46</v>
      </c>
      <c r="D21" s="383" t="str">
        <f ca="1">8889&amp;D20:D74</f>
        <v>88895765</v>
      </c>
      <c r="E21" s="298"/>
      <c r="F21" s="235" t="s">
        <v>199</v>
      </c>
      <c r="G21" s="45" t="s">
        <v>28</v>
      </c>
      <c r="H21" s="9" t="s">
        <v>612</v>
      </c>
      <c r="I21" s="268"/>
      <c r="J21" s="241"/>
      <c r="K21" s="51" t="s">
        <v>115</v>
      </c>
      <c r="L21" s="21" t="s">
        <v>666</v>
      </c>
      <c r="M21" s="7"/>
      <c r="N21" s="7"/>
      <c r="O21" s="7"/>
      <c r="P21" s="1"/>
    </row>
    <row r="22" spans="1:16" ht="12.95" customHeight="1" thickBot="1">
      <c r="A22" s="264"/>
      <c r="B22" s="236"/>
      <c r="C22" s="361" t="s">
        <v>47</v>
      </c>
      <c r="D22" s="383" t="str">
        <f ca="1">8889&amp;D22:D75</f>
        <v>88895787</v>
      </c>
      <c r="E22" s="298"/>
      <c r="F22" s="243"/>
      <c r="G22" s="69" t="s">
        <v>70</v>
      </c>
      <c r="H22" s="70" t="s">
        <v>613</v>
      </c>
      <c r="I22" s="268"/>
      <c r="J22" s="242"/>
      <c r="K22" s="85" t="s">
        <v>13</v>
      </c>
      <c r="L22" s="86" t="s">
        <v>667</v>
      </c>
      <c r="M22" s="7"/>
      <c r="N22" s="7"/>
      <c r="O22" s="7"/>
      <c r="P22" s="1"/>
    </row>
    <row r="23" spans="1:16" ht="12.95" customHeight="1" thickBot="1">
      <c r="A23" s="264"/>
      <c r="B23" s="18" t="s">
        <v>534</v>
      </c>
      <c r="C23" s="362" t="s">
        <v>44</v>
      </c>
      <c r="D23" s="383" t="str">
        <f ca="1">8889&amp;D22:D76</f>
        <v>88893509</v>
      </c>
      <c r="E23" s="298"/>
      <c r="F23" s="236"/>
      <c r="G23" s="51" t="s">
        <v>29</v>
      </c>
      <c r="H23" s="21" t="s">
        <v>614</v>
      </c>
      <c r="I23" s="268"/>
      <c r="J23" s="240">
        <v>609</v>
      </c>
      <c r="K23" s="12" t="s">
        <v>92</v>
      </c>
      <c r="L23" s="13" t="s">
        <v>668</v>
      </c>
      <c r="M23" s="7"/>
      <c r="N23" s="7"/>
      <c r="O23" s="7"/>
      <c r="P23" s="1"/>
    </row>
    <row r="24" spans="1:16" ht="12.95" customHeight="1" thickBot="1">
      <c r="A24" s="264"/>
      <c r="B24" s="125" t="s">
        <v>220</v>
      </c>
      <c r="C24" s="214" t="s">
        <v>74</v>
      </c>
      <c r="D24" s="383" t="str">
        <f ca="1">8889&amp;D24:D77</f>
        <v>88893987</v>
      </c>
      <c r="E24" s="298"/>
      <c r="F24" s="249" t="s">
        <v>217</v>
      </c>
      <c r="G24" s="96" t="s">
        <v>30</v>
      </c>
      <c r="H24" s="97" t="s">
        <v>615</v>
      </c>
      <c r="I24" s="268"/>
      <c r="J24" s="241"/>
      <c r="K24" s="47" t="s">
        <v>173</v>
      </c>
      <c r="L24" s="48" t="s">
        <v>669</v>
      </c>
      <c r="M24" s="7"/>
      <c r="N24" s="7"/>
      <c r="O24" s="7"/>
      <c r="P24" s="1"/>
    </row>
    <row r="25" spans="1:16" ht="12.95" customHeight="1" thickBot="1">
      <c r="A25" s="264"/>
      <c r="B25" s="235" t="s">
        <v>540</v>
      </c>
      <c r="C25" s="363" t="s">
        <v>45</v>
      </c>
      <c r="D25" s="383" t="str">
        <f ca="1">8889&amp;D24:D78</f>
        <v>88896252</v>
      </c>
      <c r="E25" s="298"/>
      <c r="F25" s="250"/>
      <c r="G25" s="99" t="s">
        <v>38</v>
      </c>
      <c r="H25" s="94" t="s">
        <v>616</v>
      </c>
      <c r="I25" s="268"/>
      <c r="J25" s="241"/>
      <c r="K25" s="74" t="s">
        <v>39</v>
      </c>
      <c r="L25" s="75" t="s">
        <v>670</v>
      </c>
      <c r="M25" s="7"/>
      <c r="N25" s="7"/>
      <c r="O25" s="7"/>
      <c r="P25" s="1"/>
    </row>
    <row r="26" spans="1:16" ht="12.95" customHeight="1" thickBot="1">
      <c r="A26" s="264"/>
      <c r="B26" s="236"/>
      <c r="C26" s="361" t="s">
        <v>10</v>
      </c>
      <c r="D26" s="56"/>
      <c r="E26" s="320"/>
      <c r="F26" s="251"/>
      <c r="G26" s="47" t="s">
        <v>85</v>
      </c>
      <c r="H26" s="48" t="s">
        <v>617</v>
      </c>
      <c r="I26" s="268"/>
      <c r="J26" s="242"/>
      <c r="K26" s="89" t="s">
        <v>176</v>
      </c>
      <c r="L26" s="60" t="s">
        <v>671</v>
      </c>
      <c r="M26" s="7"/>
      <c r="N26" s="7"/>
      <c r="O26" s="7"/>
      <c r="P26" s="1"/>
    </row>
    <row r="27" spans="1:16" ht="12.95" customHeight="1" thickBot="1">
      <c r="A27" s="264"/>
      <c r="B27" s="258" t="s">
        <v>161</v>
      </c>
      <c r="C27" s="364"/>
      <c r="D27" s="383" t="str">
        <f ca="1">8889&amp;D26:D80</f>
        <v>88896702</v>
      </c>
      <c r="E27" s="297" t="s">
        <v>219</v>
      </c>
      <c r="F27" s="244" t="s">
        <v>196</v>
      </c>
      <c r="G27" s="45" t="s">
        <v>197</v>
      </c>
      <c r="H27" s="9" t="s">
        <v>618</v>
      </c>
      <c r="I27" s="268"/>
      <c r="J27" s="119">
        <v>702</v>
      </c>
      <c r="K27" s="12" t="s">
        <v>84</v>
      </c>
      <c r="L27" s="13" t="s">
        <v>672</v>
      </c>
      <c r="M27" s="7"/>
      <c r="N27" s="7"/>
      <c r="O27" s="7"/>
      <c r="P27" s="1"/>
    </row>
    <row r="28" spans="1:16" ht="12.95" customHeight="1" thickBot="1">
      <c r="A28" s="264"/>
      <c r="B28" s="261" t="s">
        <v>164</v>
      </c>
      <c r="C28" s="365"/>
      <c r="D28" s="383" t="str">
        <f ca="1">8889&amp;D27:D81</f>
        <v>88896503</v>
      </c>
      <c r="E28" s="298"/>
      <c r="F28" s="245"/>
      <c r="G28" s="55" t="s">
        <v>32</v>
      </c>
      <c r="H28" s="77" t="s">
        <v>619</v>
      </c>
      <c r="I28" s="268"/>
      <c r="J28" s="240" t="s">
        <v>179</v>
      </c>
      <c r="K28" s="12" t="s">
        <v>87</v>
      </c>
      <c r="L28" s="13" t="s">
        <v>673</v>
      </c>
      <c r="M28" s="7"/>
      <c r="N28" s="7"/>
      <c r="O28" s="7"/>
      <c r="P28" s="1"/>
    </row>
    <row r="29" spans="1:16" ht="12.95" customHeight="1" thickBot="1">
      <c r="A29" s="264"/>
      <c r="B29" s="262" t="s">
        <v>169</v>
      </c>
      <c r="C29" s="366"/>
      <c r="D29" s="383" t="str">
        <f ca="1">8889&amp;D29:D82</f>
        <v>88893795</v>
      </c>
      <c r="E29" s="298"/>
      <c r="F29" s="245"/>
      <c r="G29" s="98" t="s">
        <v>33</v>
      </c>
      <c r="H29" s="72" t="s">
        <v>620</v>
      </c>
      <c r="I29" s="268"/>
      <c r="J29" s="241"/>
      <c r="K29" s="35" t="s">
        <v>88</v>
      </c>
      <c r="L29" s="36" t="s">
        <v>674</v>
      </c>
      <c r="M29" s="7"/>
      <c r="N29" s="7"/>
      <c r="O29" s="7"/>
      <c r="P29" s="1"/>
    </row>
    <row r="30" spans="1:16" ht="12.95" customHeight="1" thickBot="1">
      <c r="A30" s="264"/>
      <c r="B30" s="259" t="s">
        <v>120</v>
      </c>
      <c r="C30" s="367"/>
      <c r="D30" s="383" t="str">
        <f ca="1">8889&amp;D29:D83</f>
        <v>88893717</v>
      </c>
      <c r="E30" s="298"/>
      <c r="F30" s="246"/>
      <c r="G30" s="30" t="s">
        <v>390</v>
      </c>
      <c r="H30" s="73" t="s">
        <v>621</v>
      </c>
      <c r="I30" s="268"/>
      <c r="J30" s="242"/>
      <c r="K30" s="16" t="s">
        <v>89</v>
      </c>
      <c r="L30" s="222" t="s">
        <v>675</v>
      </c>
      <c r="M30" s="7"/>
      <c r="N30" s="7"/>
      <c r="O30" s="7"/>
      <c r="P30" s="1"/>
    </row>
    <row r="31" spans="1:16" ht="12.95" customHeight="1">
      <c r="A31" s="264"/>
      <c r="B31" s="257" t="s">
        <v>121</v>
      </c>
      <c r="C31" s="368"/>
      <c r="D31" s="383" t="str">
        <f ca="1">8889&amp;D31:D84</f>
        <v>88893822</v>
      </c>
      <c r="E31" s="298"/>
      <c r="F31" s="244" t="s">
        <v>201</v>
      </c>
      <c r="G31" s="104" t="s">
        <v>34</v>
      </c>
      <c r="H31" s="105" t="s">
        <v>622</v>
      </c>
      <c r="I31" s="268"/>
      <c r="J31" s="240" t="s">
        <v>186</v>
      </c>
      <c r="K31" s="90" t="s">
        <v>91</v>
      </c>
      <c r="L31" s="90" t="s">
        <v>676</v>
      </c>
      <c r="M31" s="7"/>
      <c r="N31" s="7"/>
      <c r="O31" s="7"/>
      <c r="P31" s="1"/>
    </row>
    <row r="32" spans="1:16" ht="12.95" customHeight="1" thickBot="1">
      <c r="A32" s="264"/>
      <c r="B32" s="257" t="s">
        <v>122</v>
      </c>
      <c r="C32" s="368"/>
      <c r="D32" s="383" t="str">
        <f ca="1">8889&amp;D31:D85</f>
        <v>88893290</v>
      </c>
      <c r="E32" s="298"/>
      <c r="F32" s="245"/>
      <c r="G32" s="74" t="s">
        <v>35</v>
      </c>
      <c r="H32" s="77" t="s">
        <v>623</v>
      </c>
      <c r="I32" s="268"/>
      <c r="J32" s="241"/>
      <c r="K32" s="62" t="s">
        <v>86</v>
      </c>
      <c r="L32" s="101" t="s">
        <v>677</v>
      </c>
      <c r="M32" s="7"/>
      <c r="N32" s="7"/>
      <c r="O32" s="7"/>
      <c r="P32" s="1"/>
    </row>
    <row r="33" spans="1:16" ht="12.95" customHeight="1" thickBot="1">
      <c r="A33" s="264"/>
      <c r="B33" s="257" t="s">
        <v>123</v>
      </c>
      <c r="C33" s="368"/>
      <c r="D33" s="383" t="str">
        <f ca="1">8889&amp;D33:D86</f>
        <v>88893165</v>
      </c>
      <c r="E33" s="298"/>
      <c r="F33" s="245"/>
      <c r="G33" s="93" t="s">
        <v>208</v>
      </c>
      <c r="H33" s="94" t="s">
        <v>624</v>
      </c>
      <c r="I33" s="269"/>
      <c r="J33" s="242"/>
      <c r="K33" s="120" t="s">
        <v>22</v>
      </c>
      <c r="L33" s="68" t="s">
        <v>678</v>
      </c>
      <c r="M33" s="7"/>
      <c r="N33" s="7"/>
      <c r="O33" s="7"/>
      <c r="P33" s="1"/>
    </row>
    <row r="34" spans="1:16" ht="12.95" customHeight="1" thickBot="1">
      <c r="A34" s="264"/>
      <c r="B34" s="257" t="s">
        <v>124</v>
      </c>
      <c r="C34" s="368"/>
      <c r="D34" s="383" t="str">
        <f ca="1">8889&amp;D33:D87</f>
        <v>88895760</v>
      </c>
      <c r="E34" s="298"/>
      <c r="F34" s="246"/>
      <c r="G34" s="74" t="s">
        <v>391</v>
      </c>
      <c r="H34" s="77" t="s">
        <v>625</v>
      </c>
      <c r="I34" s="270" t="s">
        <v>203</v>
      </c>
      <c r="J34" s="240">
        <v>202</v>
      </c>
      <c r="K34" s="50" t="s">
        <v>96</v>
      </c>
      <c r="L34" s="36" t="s">
        <v>679</v>
      </c>
      <c r="M34" s="7"/>
      <c r="N34" s="7"/>
      <c r="O34" s="7"/>
      <c r="P34" s="1"/>
    </row>
    <row r="35" spans="1:16" ht="12.95" customHeight="1">
      <c r="A35" s="264"/>
      <c r="B35" s="257" t="s">
        <v>125</v>
      </c>
      <c r="C35" s="368"/>
      <c r="D35" s="383" t="str">
        <f ca="1">8889&amp;D35:D88</f>
        <v>88896630</v>
      </c>
      <c r="E35" s="298"/>
      <c r="F35" s="235" t="s">
        <v>221</v>
      </c>
      <c r="G35" s="107" t="s">
        <v>37</v>
      </c>
      <c r="H35" s="34" t="s">
        <v>626</v>
      </c>
      <c r="I35" s="271"/>
      <c r="J35" s="276"/>
      <c r="K35" s="50" t="s">
        <v>97</v>
      </c>
      <c r="L35" s="80" t="s">
        <v>680</v>
      </c>
      <c r="M35" s="7"/>
      <c r="N35" s="7"/>
      <c r="O35" s="7"/>
      <c r="P35" s="1"/>
    </row>
    <row r="36" spans="1:16" ht="12.95" customHeight="1" thickBot="1">
      <c r="A36" s="264"/>
      <c r="B36" s="257" t="s">
        <v>126</v>
      </c>
      <c r="C36" s="368"/>
      <c r="D36" s="383" t="str">
        <f ca="1">8889&amp;D35:D89</f>
        <v>88896773</v>
      </c>
      <c r="E36" s="298"/>
      <c r="F36" s="243"/>
      <c r="G36" s="35" t="s">
        <v>224</v>
      </c>
      <c r="H36" s="36" t="s">
        <v>627</v>
      </c>
      <c r="I36" s="271"/>
      <c r="J36" s="277"/>
      <c r="K36" s="112" t="s">
        <v>98</v>
      </c>
      <c r="L36" s="53" t="s">
        <v>681</v>
      </c>
      <c r="M36" s="7"/>
      <c r="N36" s="7"/>
      <c r="O36" s="7"/>
      <c r="P36" s="1"/>
    </row>
    <row r="37" spans="1:16" ht="12.95" customHeight="1" thickBot="1">
      <c r="A37" s="265"/>
      <c r="B37" s="260" t="s">
        <v>180</v>
      </c>
      <c r="C37" s="369"/>
      <c r="D37" s="383" t="str">
        <f ca="1">8889&amp;D37:D90</f>
        <v>88895002</v>
      </c>
      <c r="E37" s="298"/>
      <c r="F37" s="243"/>
      <c r="G37" s="93" t="s">
        <v>149</v>
      </c>
      <c r="H37" s="60" t="s">
        <v>628</v>
      </c>
      <c r="I37" s="271"/>
      <c r="J37" s="215"/>
      <c r="K37" s="16" t="s">
        <v>227</v>
      </c>
      <c r="L37" s="116" t="s">
        <v>682</v>
      </c>
      <c r="M37" s="7"/>
      <c r="N37" s="7"/>
      <c r="O37" s="7"/>
      <c r="P37" s="1"/>
    </row>
    <row r="38" spans="1:16" ht="12.95" customHeight="1" thickBot="1">
      <c r="A38" s="237" t="s">
        <v>151</v>
      </c>
      <c r="B38" s="235">
        <v>611</v>
      </c>
      <c r="C38" s="363" t="s">
        <v>6</v>
      </c>
      <c r="D38" s="383" t="str">
        <f ca="1">8889&amp;D37:D91</f>
        <v>88895193</v>
      </c>
      <c r="E38" s="298"/>
      <c r="F38" s="236"/>
      <c r="G38" s="93" t="s">
        <v>392</v>
      </c>
      <c r="H38" s="94" t="s">
        <v>629</v>
      </c>
      <c r="I38" s="271"/>
      <c r="J38" s="240" t="s">
        <v>100</v>
      </c>
      <c r="K38" s="12" t="s">
        <v>101</v>
      </c>
      <c r="L38" s="13" t="s">
        <v>683</v>
      </c>
      <c r="M38" s="7"/>
      <c r="N38" s="7"/>
      <c r="O38" s="7"/>
      <c r="P38" s="1"/>
    </row>
    <row r="39" spans="1:16" ht="12.95" customHeight="1" thickBot="1">
      <c r="A39" s="238"/>
      <c r="B39" s="236"/>
      <c r="C39" s="370" t="s">
        <v>16</v>
      </c>
      <c r="D39" s="383" t="str">
        <f ca="1">8889&amp;D39:D92</f>
        <v>88895798</v>
      </c>
      <c r="E39" s="298"/>
      <c r="F39" s="235" t="s">
        <v>211</v>
      </c>
      <c r="G39" s="45" t="s">
        <v>26</v>
      </c>
      <c r="H39" s="9" t="s">
        <v>630</v>
      </c>
      <c r="I39" s="271"/>
      <c r="J39" s="241"/>
      <c r="K39" s="16" t="s">
        <v>103</v>
      </c>
      <c r="L39" s="222" t="s">
        <v>684</v>
      </c>
      <c r="M39" s="7"/>
      <c r="N39" s="7"/>
      <c r="O39" s="7"/>
      <c r="P39" s="1"/>
    </row>
    <row r="40" spans="1:16" ht="12.95" customHeight="1" thickBot="1">
      <c r="A40" s="238"/>
      <c r="B40" s="235">
        <v>610</v>
      </c>
      <c r="C40" s="363" t="s">
        <v>7</v>
      </c>
      <c r="D40" s="383" t="str">
        <f ca="1">8889&amp;D39:D93</f>
        <v>88895600</v>
      </c>
      <c r="E40" s="298"/>
      <c r="F40" s="243"/>
      <c r="G40" s="51" t="s">
        <v>212</v>
      </c>
      <c r="H40" s="21" t="s">
        <v>631</v>
      </c>
      <c r="I40" s="271"/>
      <c r="J40" s="241"/>
      <c r="K40" s="10" t="s">
        <v>231</v>
      </c>
      <c r="L40" s="11" t="s">
        <v>685</v>
      </c>
      <c r="M40" s="7"/>
      <c r="N40" s="7"/>
      <c r="O40" s="7"/>
      <c r="P40" s="1"/>
    </row>
    <row r="41" spans="1:16" ht="12.95" customHeight="1" thickBot="1">
      <c r="A41" s="238"/>
      <c r="B41" s="243"/>
      <c r="C41" s="371" t="s">
        <v>8</v>
      </c>
      <c r="D41" s="383" t="str">
        <f ca="1">8889&amp;D41:D94</f>
        <v>88895628</v>
      </c>
      <c r="E41" s="298"/>
      <c r="F41" s="243"/>
      <c r="G41" s="111" t="s">
        <v>393</v>
      </c>
      <c r="H41" s="66" t="s">
        <v>632</v>
      </c>
      <c r="I41" s="272"/>
      <c r="J41" s="242"/>
      <c r="K41" s="16" t="s">
        <v>102</v>
      </c>
      <c r="L41" s="222" t="s">
        <v>686</v>
      </c>
      <c r="M41" s="7"/>
      <c r="N41" s="7"/>
      <c r="O41" s="7"/>
      <c r="P41" s="1"/>
    </row>
    <row r="42" spans="1:16" ht="12.95" customHeight="1" thickBot="1">
      <c r="A42" s="238"/>
      <c r="B42" s="236"/>
      <c r="C42" s="372" t="s">
        <v>160</v>
      </c>
      <c r="D42" s="383" t="str">
        <f ca="1">8889&amp;D41:D95</f>
        <v>88895805</v>
      </c>
      <c r="E42" s="320"/>
      <c r="F42" s="236"/>
      <c r="G42" s="47" t="s">
        <v>183</v>
      </c>
      <c r="H42" s="48" t="s">
        <v>633</v>
      </c>
      <c r="I42" s="240" t="s">
        <v>177</v>
      </c>
      <c r="J42" s="252">
        <v>1110</v>
      </c>
      <c r="K42" s="213" t="s">
        <v>104</v>
      </c>
      <c r="L42" s="13" t="s">
        <v>687</v>
      </c>
      <c r="M42" s="7"/>
      <c r="N42" s="7"/>
      <c r="O42" s="7"/>
      <c r="P42" s="1"/>
    </row>
    <row r="43" spans="1:16" ht="12.95" customHeight="1" thickBot="1">
      <c r="A43" s="238"/>
      <c r="B43" s="235" t="s">
        <v>165</v>
      </c>
      <c r="C43" s="373" t="s">
        <v>402</v>
      </c>
      <c r="D43" s="383" t="str">
        <f ca="1">8889&amp;D43:D96</f>
        <v>88895015</v>
      </c>
      <c r="E43" s="385" t="s">
        <v>222</v>
      </c>
      <c r="F43" s="240" t="s">
        <v>223</v>
      </c>
      <c r="G43" s="12" t="s">
        <v>60</v>
      </c>
      <c r="H43" s="13" t="s">
        <v>634</v>
      </c>
      <c r="I43" s="241"/>
      <c r="J43" s="253"/>
      <c r="K43" s="216" t="s">
        <v>200</v>
      </c>
      <c r="L43" s="222" t="s">
        <v>688</v>
      </c>
      <c r="M43" s="7"/>
      <c r="N43" s="7"/>
      <c r="O43" s="7"/>
      <c r="P43" s="1"/>
    </row>
    <row r="44" spans="1:16" ht="12.95" customHeight="1" thickBot="1">
      <c r="A44" s="238"/>
      <c r="B44" s="243"/>
      <c r="C44" s="374" t="s">
        <v>403</v>
      </c>
      <c r="D44" s="383" t="str">
        <f ca="1">8889&amp;D43:D97</f>
        <v>88899296</v>
      </c>
      <c r="E44" s="386"/>
      <c r="F44" s="242"/>
      <c r="G44" s="35" t="s">
        <v>65</v>
      </c>
      <c r="H44" s="36" t="s">
        <v>635</v>
      </c>
      <c r="I44" s="241"/>
      <c r="J44" s="240" t="s">
        <v>178</v>
      </c>
      <c r="K44" s="90" t="s">
        <v>181</v>
      </c>
      <c r="L44" s="90" t="s">
        <v>689</v>
      </c>
      <c r="M44" s="7"/>
      <c r="N44" s="7"/>
      <c r="O44" s="7"/>
      <c r="P44" s="1"/>
    </row>
    <row r="45" spans="1:16" ht="12.95" customHeight="1" thickBot="1">
      <c r="A45" s="238"/>
      <c r="B45" s="243"/>
      <c r="C45" s="373" t="s">
        <v>166</v>
      </c>
      <c r="D45" s="383" t="str">
        <f ca="1">8889&amp;D45:D98</f>
        <v>88893581</v>
      </c>
      <c r="E45" s="386"/>
      <c r="F45" s="240" t="s">
        <v>225</v>
      </c>
      <c r="G45" s="12" t="s">
        <v>66</v>
      </c>
      <c r="H45" s="13" t="s">
        <v>636</v>
      </c>
      <c r="I45" s="241"/>
      <c r="J45" s="242"/>
      <c r="K45" s="98" t="s">
        <v>40</v>
      </c>
      <c r="L45" s="72" t="s">
        <v>690</v>
      </c>
      <c r="M45" s="7"/>
      <c r="N45" s="7"/>
      <c r="O45" s="7"/>
      <c r="P45" s="1"/>
    </row>
    <row r="46" spans="1:16" ht="12.95" customHeight="1" thickBot="1">
      <c r="A46" s="238"/>
      <c r="B46" s="236"/>
      <c r="C46" s="375" t="s">
        <v>388</v>
      </c>
      <c r="D46" s="383" t="str">
        <f ca="1">8889&amp;D45:D99</f>
        <v>88891217</v>
      </c>
      <c r="E46" s="386"/>
      <c r="F46" s="242"/>
      <c r="G46" s="221" t="s">
        <v>647</v>
      </c>
      <c r="H46" s="388" t="s">
        <v>648</v>
      </c>
      <c r="I46" s="241"/>
      <c r="J46" s="270">
        <v>802</v>
      </c>
      <c r="K46" s="12" t="s">
        <v>106</v>
      </c>
      <c r="L46" s="13" t="s">
        <v>691</v>
      </c>
      <c r="M46" s="7"/>
      <c r="N46" s="7"/>
      <c r="O46" s="7"/>
      <c r="P46" s="1"/>
    </row>
    <row r="47" spans="1:16" ht="12.95" customHeight="1" thickBot="1">
      <c r="A47" s="239"/>
      <c r="B47" s="121" t="s">
        <v>584</v>
      </c>
      <c r="C47" s="374" t="s">
        <v>585</v>
      </c>
      <c r="D47" s="383" t="str">
        <f ca="1">8889&amp;D47:D100</f>
        <v>88892606</v>
      </c>
      <c r="E47" s="386"/>
      <c r="F47" s="240" t="s">
        <v>226</v>
      </c>
      <c r="G47" s="12" t="s">
        <v>94</v>
      </c>
      <c r="H47" s="80" t="s">
        <v>637</v>
      </c>
      <c r="I47" s="242"/>
      <c r="J47" s="272"/>
      <c r="K47" s="16" t="s">
        <v>99</v>
      </c>
      <c r="L47" s="222" t="s">
        <v>692</v>
      </c>
      <c r="M47" s="7"/>
      <c r="N47" s="7"/>
      <c r="O47" s="7"/>
      <c r="P47" s="1"/>
    </row>
    <row r="48" spans="1:16" ht="12.95" customHeight="1" thickBot="1">
      <c r="A48" s="232" t="s">
        <v>167</v>
      </c>
      <c r="B48" s="127" t="s">
        <v>168</v>
      </c>
      <c r="C48" s="376" t="s">
        <v>12</v>
      </c>
      <c r="D48" s="383" t="str">
        <f ca="1">8889&amp;D47:D101</f>
        <v>88895658</v>
      </c>
      <c r="E48" s="386"/>
      <c r="F48" s="241"/>
      <c r="G48" s="35" t="s">
        <v>75</v>
      </c>
      <c r="H48" s="36" t="s">
        <v>638</v>
      </c>
      <c r="I48" s="240" t="s">
        <v>191</v>
      </c>
      <c r="J48" s="240" t="s">
        <v>192</v>
      </c>
      <c r="K48" s="10" t="s">
        <v>108</v>
      </c>
      <c r="L48" s="118" t="s">
        <v>693</v>
      </c>
      <c r="M48" s="7"/>
      <c r="N48" s="7"/>
      <c r="O48" s="7"/>
      <c r="P48" s="1"/>
    </row>
    <row r="49" spans="1:16" ht="12.95" customHeight="1" thickBot="1">
      <c r="A49" s="234"/>
      <c r="B49" s="232" t="s">
        <v>170</v>
      </c>
      <c r="C49" s="377" t="s">
        <v>140</v>
      </c>
      <c r="D49" s="383" t="str">
        <f ca="1">8889&amp;D49:D102</f>
        <v>88893570</v>
      </c>
      <c r="E49" s="386"/>
      <c r="F49" s="242"/>
      <c r="G49" s="16" t="s">
        <v>76</v>
      </c>
      <c r="H49" s="222" t="s">
        <v>639</v>
      </c>
      <c r="I49" s="241"/>
      <c r="J49" s="242"/>
      <c r="K49" s="51" t="s">
        <v>198</v>
      </c>
      <c r="L49" s="21" t="s">
        <v>694</v>
      </c>
      <c r="M49" s="7"/>
      <c r="N49" s="7"/>
      <c r="O49" s="7"/>
      <c r="P49" s="1"/>
    </row>
    <row r="50" spans="1:16" ht="12.95" customHeight="1" thickBot="1">
      <c r="A50" s="234"/>
      <c r="B50" s="233"/>
      <c r="C50" s="354" t="s">
        <v>172</v>
      </c>
      <c r="D50" s="383" t="str">
        <f ca="1">8889&amp;D49:D103</f>
        <v>88895067</v>
      </c>
      <c r="E50" s="386"/>
      <c r="F50" s="240" t="s">
        <v>229</v>
      </c>
      <c r="G50" s="10" t="s">
        <v>63</v>
      </c>
      <c r="H50" s="11" t="s">
        <v>640</v>
      </c>
      <c r="I50" s="242"/>
      <c r="J50" s="124">
        <v>401</v>
      </c>
      <c r="K50" s="12" t="s">
        <v>49</v>
      </c>
      <c r="L50" s="13" t="s">
        <v>695</v>
      </c>
      <c r="M50" s="7"/>
      <c r="N50" s="7"/>
      <c r="O50" s="7"/>
      <c r="P50" s="1"/>
    </row>
    <row r="51" spans="1:16" ht="12.95" customHeight="1" thickBot="1">
      <c r="A51" s="234"/>
      <c r="B51" s="232">
        <v>504</v>
      </c>
      <c r="C51" s="378" t="s">
        <v>14</v>
      </c>
      <c r="D51" s="383" t="str">
        <f ca="1">8889&amp;D51:D104</f>
        <v>88895661</v>
      </c>
      <c r="E51" s="386"/>
      <c r="F51" s="241"/>
      <c r="G51" s="16" t="s">
        <v>64</v>
      </c>
      <c r="H51" s="222" t="s">
        <v>641</v>
      </c>
      <c r="I51" s="235" t="s">
        <v>204</v>
      </c>
      <c r="J51" s="235" t="s">
        <v>205</v>
      </c>
      <c r="K51" s="54" t="s">
        <v>110</v>
      </c>
      <c r="L51" s="15" t="s">
        <v>696</v>
      </c>
      <c r="M51" s="7"/>
      <c r="N51" s="7"/>
      <c r="O51" s="7"/>
      <c r="P51" s="1"/>
    </row>
    <row r="52" spans="1:16" ht="12.95" customHeight="1" thickBot="1">
      <c r="A52" s="234"/>
      <c r="B52" s="234"/>
      <c r="C52" s="379" t="s">
        <v>56</v>
      </c>
      <c r="D52" s="383" t="str">
        <f ca="1">8889&amp;D51:D105</f>
        <v>88899081</v>
      </c>
      <c r="E52" s="386"/>
      <c r="F52" s="241"/>
      <c r="G52" s="164" t="s">
        <v>20</v>
      </c>
      <c r="H52" s="115" t="s">
        <v>642</v>
      </c>
      <c r="I52" s="243"/>
      <c r="J52" s="243"/>
      <c r="K52" s="19" t="s">
        <v>111</v>
      </c>
      <c r="L52" s="21" t="s">
        <v>697</v>
      </c>
      <c r="M52" s="7"/>
      <c r="N52" s="7"/>
      <c r="O52" s="7"/>
      <c r="P52" s="1"/>
    </row>
    <row r="53" spans="1:16" ht="12.95" customHeight="1" thickBot="1">
      <c r="A53" s="234"/>
      <c r="B53" s="233"/>
      <c r="C53" s="380" t="s">
        <v>17</v>
      </c>
      <c r="D53" s="383" t="str">
        <f ca="1">8889&amp;D53:D106</f>
        <v>88895795</v>
      </c>
      <c r="E53" s="386"/>
      <c r="F53" s="242"/>
      <c r="G53" s="89" t="s">
        <v>136</v>
      </c>
      <c r="H53" s="66" t="s">
        <v>643</v>
      </c>
      <c r="I53" s="243"/>
      <c r="J53" s="243"/>
      <c r="K53" s="58" t="s">
        <v>112</v>
      </c>
      <c r="L53" s="60" t="s">
        <v>698</v>
      </c>
      <c r="M53" s="7"/>
      <c r="N53" s="7"/>
      <c r="O53" s="7"/>
      <c r="P53" s="1"/>
    </row>
    <row r="54" spans="1:16" ht="12.95" customHeight="1" thickBot="1">
      <c r="A54" s="234"/>
      <c r="B54" s="235">
        <v>506</v>
      </c>
      <c r="C54" s="381" t="s">
        <v>24</v>
      </c>
      <c r="D54" s="383" t="str">
        <f ca="1">8889&amp;D53:D107</f>
        <v>88895876</v>
      </c>
      <c r="E54" s="386"/>
      <c r="F54" s="273">
        <v>711</v>
      </c>
      <c r="G54" s="12" t="s">
        <v>67</v>
      </c>
      <c r="H54" s="13" t="s">
        <v>644</v>
      </c>
      <c r="I54" s="243"/>
      <c r="J54" s="236"/>
      <c r="K54" s="93" t="s">
        <v>157</v>
      </c>
      <c r="L54" s="94" t="s">
        <v>699</v>
      </c>
      <c r="M54" s="7"/>
      <c r="N54" s="7"/>
      <c r="O54" s="7"/>
      <c r="P54" s="1"/>
    </row>
    <row r="55" spans="1:16" ht="12.95" customHeight="1" thickBot="1">
      <c r="A55" s="234"/>
      <c r="B55" s="243"/>
      <c r="C55" s="379" t="s">
        <v>188</v>
      </c>
      <c r="D55" s="383" t="str">
        <f ca="1">8889&amp;D55:D108</f>
        <v>88892927</v>
      </c>
      <c r="E55" s="386"/>
      <c r="F55" s="274"/>
      <c r="G55" s="16" t="s">
        <v>69</v>
      </c>
      <c r="H55" s="222" t="s">
        <v>645</v>
      </c>
      <c r="I55" s="236"/>
      <c r="J55" s="122" t="s">
        <v>213</v>
      </c>
      <c r="K55" s="123"/>
      <c r="L55" s="52" t="s">
        <v>700</v>
      </c>
      <c r="M55" s="7"/>
      <c r="N55" s="7"/>
      <c r="O55" s="7"/>
      <c r="P55" s="1"/>
    </row>
    <row r="56" spans="1:16" ht="12.95" customHeight="1" thickBot="1">
      <c r="A56" s="233"/>
      <c r="B56" s="236"/>
      <c r="C56" s="359" t="s">
        <v>193</v>
      </c>
      <c r="D56" s="383" t="str">
        <f ca="1">8889&amp;D56:D109</f>
        <v>88895068</v>
      </c>
      <c r="E56" s="387"/>
      <c r="F56" s="275"/>
      <c r="G56" s="50" t="s">
        <v>73</v>
      </c>
      <c r="H56" s="36" t="s">
        <v>646</v>
      </c>
      <c r="J56" s="8"/>
      <c r="K56" s="8"/>
      <c r="L56" s="8"/>
      <c r="M56" s="7"/>
      <c r="N56" s="7"/>
      <c r="O56" s="7"/>
      <c r="P56" s="1"/>
    </row>
    <row r="57" spans="1:16" ht="12.95" customHeight="1">
      <c r="E57" s="8"/>
      <c r="F57" s="8"/>
      <c r="G57" s="8"/>
      <c r="H57" s="8"/>
      <c r="M57" s="7"/>
      <c r="N57" s="7"/>
      <c r="O57" s="7"/>
      <c r="P57" s="1"/>
    </row>
    <row r="58" spans="1:16" ht="12.95" customHeight="1">
      <c r="E58" s="8"/>
      <c r="F58" s="8"/>
      <c r="G58" s="8"/>
      <c r="H58" s="8"/>
      <c r="M58" s="7"/>
      <c r="N58" s="7"/>
      <c r="O58" s="7"/>
      <c r="P58" s="1"/>
    </row>
    <row r="59" spans="1:16" ht="12.95" customHeight="1">
      <c r="E59" s="8"/>
      <c r="F59" s="8"/>
      <c r="G59" s="8"/>
      <c r="H59" s="8"/>
      <c r="M59" s="7"/>
      <c r="N59" s="7"/>
      <c r="O59" s="7"/>
      <c r="P59" s="1"/>
    </row>
    <row r="60" spans="1:16" ht="12" customHeight="1">
      <c r="E60" s="7"/>
      <c r="F60" s="8"/>
      <c r="G60" s="8"/>
      <c r="H60" s="8"/>
      <c r="M60" s="7"/>
      <c r="N60" s="7"/>
      <c r="O60" s="7"/>
      <c r="P60" s="1"/>
    </row>
    <row r="61" spans="1:16" ht="12" customHeight="1">
      <c r="E61" s="7"/>
      <c r="F61" s="7"/>
      <c r="G61" s="7"/>
      <c r="H61" s="7"/>
      <c r="M61" s="7"/>
      <c r="N61" s="7"/>
      <c r="O61" s="7"/>
    </row>
    <row r="62" spans="1:16" ht="12" customHeight="1">
      <c r="E62" s="7"/>
      <c r="F62" s="7"/>
      <c r="G62" s="7"/>
      <c r="H62" s="7"/>
      <c r="M62" s="7"/>
      <c r="N62" s="7"/>
      <c r="O62" s="7"/>
    </row>
    <row r="63" spans="1:16" ht="12" customHeight="1">
      <c r="E63" s="7"/>
      <c r="F63" s="7"/>
      <c r="G63" s="7"/>
      <c r="H63" s="7"/>
      <c r="M63" s="7"/>
      <c r="N63" s="7"/>
      <c r="O63" s="7"/>
    </row>
    <row r="64" spans="1:16" ht="12" customHeight="1">
      <c r="E64" s="7"/>
      <c r="F64" s="7"/>
      <c r="G64" s="7"/>
      <c r="H64" s="7"/>
      <c r="M64" s="7"/>
      <c r="N64" s="7"/>
      <c r="O64" s="7"/>
    </row>
    <row r="65" spans="1:15" ht="12" customHeight="1">
      <c r="E65" s="7"/>
      <c r="F65" s="7"/>
      <c r="G65" s="7"/>
      <c r="H65" s="7"/>
      <c r="M65" s="7"/>
      <c r="N65" s="7"/>
      <c r="O65" s="7"/>
    </row>
    <row r="66" spans="1:15" ht="12" customHeight="1">
      <c r="E66" s="7"/>
      <c r="F66" s="7"/>
      <c r="G66" s="7"/>
      <c r="H66" s="7"/>
      <c r="M66" s="7"/>
      <c r="N66" s="7"/>
      <c r="O66" s="7"/>
    </row>
    <row r="67" spans="1:15" ht="12" customHeight="1">
      <c r="E67" s="7"/>
      <c r="F67" s="7"/>
      <c r="G67" s="7"/>
      <c r="H67" s="7"/>
      <c r="I67" s="6"/>
      <c r="M67" s="7"/>
      <c r="N67" s="7"/>
      <c r="O67" s="7"/>
    </row>
    <row r="68" spans="1:15" ht="12" customHeight="1">
      <c r="E68" s="7"/>
      <c r="F68" s="7"/>
      <c r="G68" s="7"/>
      <c r="H68" s="7"/>
      <c r="I68" s="6"/>
      <c r="J68" s="6"/>
      <c r="K68" s="6"/>
      <c r="L68" s="6"/>
      <c r="M68" s="7"/>
      <c r="N68" s="7"/>
      <c r="O68" s="7"/>
    </row>
    <row r="69" spans="1:15" ht="12" customHeight="1">
      <c r="E69" s="7"/>
      <c r="F69" s="7"/>
      <c r="G69" s="7"/>
      <c r="H69" s="7"/>
      <c r="I69" s="6"/>
      <c r="J69" s="6"/>
      <c r="K69" s="6"/>
      <c r="L69" s="6"/>
    </row>
    <row r="70" spans="1:15" ht="12" customHeight="1">
      <c r="E70" s="7"/>
      <c r="F70" s="7"/>
      <c r="G70" s="7"/>
      <c r="H70" s="7"/>
      <c r="I70" s="1"/>
      <c r="J70" s="6"/>
      <c r="K70" s="6"/>
      <c r="L70" s="6"/>
    </row>
    <row r="71" spans="1:15" ht="12" customHeight="1">
      <c r="E71" s="7"/>
      <c r="F71" s="7"/>
      <c r="G71" s="7"/>
      <c r="H71" s="7"/>
      <c r="J71" s="1"/>
      <c r="K71" s="1"/>
      <c r="L71" s="1"/>
    </row>
    <row r="72" spans="1:15" ht="12" customHeight="1">
      <c r="E72" s="7"/>
      <c r="F72" s="7"/>
      <c r="G72" s="7"/>
      <c r="H72" s="7"/>
    </row>
    <row r="73" spans="1:15" ht="12" customHeight="1">
      <c r="A73" s="8"/>
      <c r="B73" s="8"/>
      <c r="C73" s="8"/>
      <c r="D73" s="8"/>
      <c r="E73" s="7"/>
      <c r="F73" s="7"/>
      <c r="G73" s="7"/>
      <c r="H73" s="7"/>
    </row>
    <row r="74" spans="1:15" ht="12" customHeight="1">
      <c r="A74" s="8"/>
      <c r="B74" s="8"/>
      <c r="C74" s="8"/>
      <c r="D74" s="8"/>
      <c r="E74" s="7"/>
      <c r="F74" s="7"/>
      <c r="G74" s="7"/>
      <c r="H74" s="7"/>
    </row>
    <row r="75" spans="1:15" ht="12" customHeight="1">
      <c r="A75" s="8"/>
      <c r="B75" s="8"/>
      <c r="C75" s="8"/>
      <c r="D75" s="8"/>
      <c r="E75" s="7"/>
      <c r="F75" s="7"/>
      <c r="G75" s="7"/>
      <c r="H75" s="7"/>
    </row>
    <row r="76" spans="1:15" ht="12" customHeight="1">
      <c r="A76" s="8"/>
      <c r="B76" s="8"/>
      <c r="C76" s="8"/>
      <c r="D76" s="8"/>
      <c r="E76" s="7"/>
      <c r="F76" s="7"/>
      <c r="G76" s="7"/>
      <c r="H76" s="7"/>
    </row>
    <row r="77" spans="1:15" ht="12" customHeight="1">
      <c r="A77" s="7"/>
      <c r="B77" s="7"/>
      <c r="C77" s="7"/>
      <c r="D77" s="7"/>
      <c r="E77" s="7"/>
      <c r="F77" s="7"/>
      <c r="G77" s="7"/>
      <c r="H77" s="7"/>
    </row>
    <row r="78" spans="1:15" ht="12" customHeight="1">
      <c r="A78" s="7"/>
      <c r="B78" s="7"/>
      <c r="C78" s="7"/>
      <c r="D78" s="7"/>
      <c r="E78" s="7"/>
      <c r="F78" s="7"/>
      <c r="G78" s="7"/>
      <c r="H78" s="7"/>
    </row>
    <row r="79" spans="1:15" ht="12" customHeight="1">
      <c r="A79" s="7"/>
      <c r="B79" s="7"/>
      <c r="C79" s="7"/>
      <c r="D79" s="7"/>
      <c r="E79" s="7"/>
      <c r="F79" s="7"/>
      <c r="G79" s="7"/>
      <c r="H79" s="7"/>
    </row>
    <row r="80" spans="1:15" ht="12" customHeight="1">
      <c r="A80" s="7"/>
      <c r="B80" s="7"/>
      <c r="C80" s="7"/>
      <c r="D80" s="7"/>
      <c r="E80" s="7"/>
      <c r="F80" s="7"/>
      <c r="G80" s="7"/>
      <c r="H80" s="7"/>
    </row>
    <row r="81" spans="1:8" ht="12" customHeight="1">
      <c r="A81" s="7"/>
      <c r="B81" s="7"/>
      <c r="C81" s="7"/>
      <c r="D81" s="7"/>
      <c r="E81" s="7"/>
      <c r="F81" s="7"/>
      <c r="G81" s="7"/>
      <c r="H81" s="7"/>
    </row>
    <row r="82" spans="1:8" ht="12" customHeight="1">
      <c r="A82" s="7"/>
      <c r="B82" s="7"/>
      <c r="C82" s="7"/>
      <c r="D82" s="7"/>
      <c r="E82" s="7"/>
      <c r="F82" s="7"/>
      <c r="G82" s="7"/>
      <c r="H82" s="7"/>
    </row>
    <row r="83" spans="1:8" ht="12" customHeight="1">
      <c r="A83" s="7"/>
      <c r="B83" s="7"/>
      <c r="C83" s="7"/>
      <c r="D83" s="7"/>
      <c r="E83" s="7"/>
      <c r="F83" s="7"/>
      <c r="G83" s="7"/>
      <c r="H83" s="7"/>
    </row>
    <row r="84" spans="1:8" ht="12" customHeight="1">
      <c r="A84" s="7"/>
      <c r="B84" s="7"/>
      <c r="C84" s="7"/>
      <c r="D84" s="7"/>
      <c r="E84" s="7"/>
      <c r="F84" s="7"/>
      <c r="G84" s="7"/>
      <c r="H84" s="7"/>
    </row>
    <row r="85" spans="1:8" ht="12" customHeight="1">
      <c r="A85" s="7"/>
      <c r="B85" s="7"/>
      <c r="C85" s="7"/>
      <c r="D85" s="7"/>
      <c r="E85" s="7"/>
      <c r="F85" s="7"/>
      <c r="G85" s="7"/>
      <c r="H85" s="7"/>
    </row>
    <row r="86" spans="1:8" ht="12" customHeight="1">
      <c r="A86" s="7"/>
      <c r="B86" s="7"/>
      <c r="C86" s="7"/>
      <c r="D86" s="7"/>
      <c r="E86" s="7"/>
      <c r="F86" s="7"/>
      <c r="G86" s="7"/>
      <c r="H86" s="7"/>
    </row>
    <row r="87" spans="1:8" ht="12" customHeight="1">
      <c r="A87" s="7"/>
      <c r="B87" s="7"/>
      <c r="C87" s="7"/>
      <c r="D87" s="7"/>
      <c r="E87" s="7"/>
      <c r="F87" s="7"/>
      <c r="G87" s="7"/>
      <c r="H87" s="7"/>
    </row>
    <row r="88" spans="1:8" ht="12" customHeight="1">
      <c r="A88" s="7"/>
      <c r="B88" s="7"/>
      <c r="C88" s="7"/>
      <c r="D88" s="7"/>
      <c r="E88" s="7"/>
      <c r="F88" s="7"/>
      <c r="G88" s="7"/>
      <c r="H88" s="7"/>
    </row>
    <row r="89" spans="1:8" ht="12" customHeight="1">
      <c r="A89" s="7"/>
      <c r="B89" s="7"/>
      <c r="C89" s="7"/>
      <c r="D89" s="7"/>
      <c r="E89" s="7"/>
      <c r="F89" s="7"/>
      <c r="G89" s="7"/>
      <c r="H89" s="7"/>
    </row>
    <row r="90" spans="1:8" ht="12" customHeight="1">
      <c r="A90" s="7"/>
      <c r="B90" s="7"/>
      <c r="C90" s="7"/>
      <c r="D90" s="7"/>
      <c r="E90" s="7"/>
      <c r="F90" s="7"/>
      <c r="G90" s="7"/>
      <c r="H90" s="7"/>
    </row>
    <row r="91" spans="1:8" ht="12" customHeight="1">
      <c r="A91" s="7"/>
      <c r="B91" s="7"/>
      <c r="C91" s="7"/>
      <c r="D91" s="7"/>
      <c r="E91" s="7"/>
      <c r="F91" s="7"/>
      <c r="G91" s="7"/>
      <c r="H91" s="7"/>
    </row>
    <row r="92" spans="1:8" ht="12" customHeight="1">
      <c r="A92" s="7"/>
      <c r="B92" s="7"/>
      <c r="C92" s="7"/>
      <c r="D92" s="7"/>
      <c r="E92" s="7"/>
      <c r="F92" s="7"/>
      <c r="G92" s="7"/>
      <c r="H92" s="7"/>
    </row>
    <row r="93" spans="1:8" ht="12" customHeight="1">
      <c r="A93" s="7"/>
      <c r="B93" s="7"/>
      <c r="C93" s="7"/>
      <c r="D93" s="7"/>
      <c r="E93" s="7"/>
      <c r="F93" s="7"/>
      <c r="G93" s="7"/>
      <c r="H93" s="7"/>
    </row>
    <row r="94" spans="1:8" ht="12" customHeight="1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F108" s="7"/>
      <c r="G108" s="7"/>
      <c r="H108" s="7"/>
    </row>
  </sheetData>
  <mergeCells count="71">
    <mergeCell ref="E43:E56"/>
    <mergeCell ref="F45:F46"/>
    <mergeCell ref="A3:A37"/>
    <mergeCell ref="A1:L1"/>
    <mergeCell ref="I3:I33"/>
    <mergeCell ref="I34:I41"/>
    <mergeCell ref="I42:I47"/>
    <mergeCell ref="J44:J45"/>
    <mergeCell ref="J46:J47"/>
    <mergeCell ref="J23:J26"/>
    <mergeCell ref="J28:J30"/>
    <mergeCell ref="J31:J33"/>
    <mergeCell ref="J10:J12"/>
    <mergeCell ref="F54:F56"/>
    <mergeCell ref="J3:J5"/>
    <mergeCell ref="J6:J9"/>
    <mergeCell ref="J34:J36"/>
    <mergeCell ref="J38:J41"/>
    <mergeCell ref="J51:J54"/>
    <mergeCell ref="I51:I55"/>
    <mergeCell ref="J19:J22"/>
    <mergeCell ref="J48:J49"/>
    <mergeCell ref="I48:I50"/>
    <mergeCell ref="J42:J43"/>
    <mergeCell ref="B40:B42"/>
    <mergeCell ref="F21:F23"/>
    <mergeCell ref="B3:B4"/>
    <mergeCell ref="B10:B12"/>
    <mergeCell ref="B29:C29"/>
    <mergeCell ref="B6:B9"/>
    <mergeCell ref="B17:B18"/>
    <mergeCell ref="B19:B22"/>
    <mergeCell ref="B31:C31"/>
    <mergeCell ref="B32:C32"/>
    <mergeCell ref="B37:C37"/>
    <mergeCell ref="B28:C28"/>
    <mergeCell ref="F18:F20"/>
    <mergeCell ref="B25:B26"/>
    <mergeCell ref="B36:C36"/>
    <mergeCell ref="B54:B56"/>
    <mergeCell ref="J13:J15"/>
    <mergeCell ref="J16:J18"/>
    <mergeCell ref="F9:F12"/>
    <mergeCell ref="F27:F30"/>
    <mergeCell ref="F31:F34"/>
    <mergeCell ref="F24:F26"/>
    <mergeCell ref="F16:F17"/>
    <mergeCell ref="E9:E14"/>
    <mergeCell ref="F13:G14"/>
    <mergeCell ref="B43:B46"/>
    <mergeCell ref="B33:C33"/>
    <mergeCell ref="B34:C34"/>
    <mergeCell ref="B35:C35"/>
    <mergeCell ref="B27:C27"/>
    <mergeCell ref="B30:C30"/>
    <mergeCell ref="F3:F5"/>
    <mergeCell ref="F6:F8"/>
    <mergeCell ref="B49:B50"/>
    <mergeCell ref="A48:A56"/>
    <mergeCell ref="B51:B53"/>
    <mergeCell ref="B38:B39"/>
    <mergeCell ref="A38:A47"/>
    <mergeCell ref="E15:E26"/>
    <mergeCell ref="F39:F42"/>
    <mergeCell ref="E27:E42"/>
    <mergeCell ref="F50:F53"/>
    <mergeCell ref="B14:B15"/>
    <mergeCell ref="F35:F38"/>
    <mergeCell ref="F43:F44"/>
    <mergeCell ref="F47:F49"/>
    <mergeCell ref="E3:E8"/>
  </mergeCells>
  <phoneticPr fontId="13" type="noConversion"/>
  <pageMargins left="0.31496062992125984" right="0.31496062992125984" top="0.15748031496062992" bottom="0.1574803149606299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topLeftCell="A4" workbookViewId="0">
      <selection sqref="A1:L25"/>
    </sheetView>
  </sheetViews>
  <sheetFormatPr defaultRowHeight="14.25"/>
  <cols>
    <col min="1" max="1" width="12.75" customWidth="1"/>
    <col min="2" max="2" width="7.375" customWidth="1"/>
    <col min="6" max="6" width="12" customWidth="1"/>
    <col min="7" max="7" width="13.875" customWidth="1"/>
    <col min="12" max="12" width="12.375" customWidth="1"/>
  </cols>
  <sheetData>
    <row r="1" spans="1:12" ht="23.25" customHeight="1" thickBot="1">
      <c r="A1" s="280" t="s">
        <v>571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2" ht="18.95" customHeight="1">
      <c r="A2" s="128" t="s">
        <v>490</v>
      </c>
      <c r="B2" s="129" t="s">
        <v>1</v>
      </c>
      <c r="C2" s="129" t="s">
        <v>513</v>
      </c>
      <c r="D2" s="129" t="s">
        <v>3</v>
      </c>
      <c r="E2" s="129" t="s">
        <v>4</v>
      </c>
      <c r="F2" s="129" t="s">
        <v>5</v>
      </c>
      <c r="G2" s="129" t="s">
        <v>0</v>
      </c>
      <c r="H2" s="129" t="s">
        <v>1</v>
      </c>
      <c r="I2" s="129" t="s">
        <v>514</v>
      </c>
      <c r="J2" s="129" t="s">
        <v>3</v>
      </c>
      <c r="K2" s="129" t="s">
        <v>572</v>
      </c>
      <c r="L2" s="130" t="s">
        <v>5</v>
      </c>
    </row>
    <row r="3" spans="1:12" ht="18.95" customHeight="1">
      <c r="A3" s="281" t="s">
        <v>373</v>
      </c>
      <c r="B3" s="290">
        <v>1002</v>
      </c>
      <c r="C3" s="290" t="s">
        <v>374</v>
      </c>
      <c r="D3" s="132" t="s">
        <v>495</v>
      </c>
      <c r="E3" s="131" t="s">
        <v>375</v>
      </c>
      <c r="F3" s="133" t="s">
        <v>376</v>
      </c>
      <c r="G3" s="278" t="s">
        <v>496</v>
      </c>
      <c r="H3" s="131" t="s">
        <v>497</v>
      </c>
      <c r="I3" s="134" t="s">
        <v>18</v>
      </c>
      <c r="J3" s="135" t="s">
        <v>498</v>
      </c>
      <c r="K3" s="131">
        <v>6113</v>
      </c>
      <c r="L3" s="136">
        <v>7816</v>
      </c>
    </row>
    <row r="4" spans="1:12" ht="18.95" customHeight="1">
      <c r="A4" s="282"/>
      <c r="B4" s="291"/>
      <c r="C4" s="291"/>
      <c r="D4" s="132"/>
      <c r="E4" s="131" t="s">
        <v>377</v>
      </c>
      <c r="F4" s="137"/>
      <c r="G4" s="286"/>
      <c r="H4" s="138" t="s">
        <v>499</v>
      </c>
      <c r="I4" s="138" t="s">
        <v>31</v>
      </c>
      <c r="J4" s="139" t="s">
        <v>500</v>
      </c>
      <c r="K4" s="139">
        <v>5629</v>
      </c>
      <c r="L4" s="140">
        <v>7877</v>
      </c>
    </row>
    <row r="5" spans="1:12" ht="18.95" customHeight="1">
      <c r="A5" s="282"/>
      <c r="B5" s="131">
        <v>909</v>
      </c>
      <c r="C5" s="131" t="s">
        <v>378</v>
      </c>
      <c r="D5" s="135" t="s">
        <v>501</v>
      </c>
      <c r="E5" s="131">
        <v>6771</v>
      </c>
      <c r="F5" s="141">
        <v>7771</v>
      </c>
      <c r="G5" s="286"/>
      <c r="H5" s="131" t="s">
        <v>502</v>
      </c>
      <c r="I5" s="131" t="s">
        <v>28</v>
      </c>
      <c r="J5" s="135" t="s">
        <v>503</v>
      </c>
      <c r="K5" s="131">
        <v>5590</v>
      </c>
      <c r="L5" s="136">
        <v>7792</v>
      </c>
    </row>
    <row r="6" spans="1:12" ht="18.95" customHeight="1">
      <c r="A6" s="282"/>
      <c r="B6" s="290">
        <v>911</v>
      </c>
      <c r="C6" s="290" t="s">
        <v>382</v>
      </c>
      <c r="D6" s="135" t="s">
        <v>504</v>
      </c>
      <c r="E6" s="131" t="s">
        <v>505</v>
      </c>
      <c r="F6" s="292">
        <v>7726</v>
      </c>
      <c r="G6" s="279"/>
      <c r="H6" s="139" t="s">
        <v>506</v>
      </c>
      <c r="I6" s="134" t="s">
        <v>30</v>
      </c>
      <c r="J6" s="135" t="s">
        <v>507</v>
      </c>
      <c r="K6" s="131">
        <v>5790</v>
      </c>
      <c r="L6" s="136">
        <v>7805</v>
      </c>
    </row>
    <row r="7" spans="1:12" ht="18.95" customHeight="1">
      <c r="A7" s="282"/>
      <c r="B7" s="291"/>
      <c r="C7" s="291"/>
      <c r="D7" s="135"/>
      <c r="E7" s="131" t="s">
        <v>508</v>
      </c>
      <c r="F7" s="293"/>
      <c r="G7" s="278" t="s">
        <v>509</v>
      </c>
      <c r="H7" s="138" t="s">
        <v>510</v>
      </c>
      <c r="I7" s="131" t="s">
        <v>511</v>
      </c>
      <c r="J7" s="135" t="s">
        <v>512</v>
      </c>
      <c r="K7" s="131">
        <v>5635</v>
      </c>
      <c r="L7" s="136">
        <v>7729</v>
      </c>
    </row>
    <row r="8" spans="1:12" ht="18.95" customHeight="1">
      <c r="A8" s="282"/>
      <c r="B8" s="131">
        <v>901</v>
      </c>
      <c r="C8" s="131" t="s">
        <v>383</v>
      </c>
      <c r="D8" s="135" t="s">
        <v>410</v>
      </c>
      <c r="E8" s="131">
        <v>8227</v>
      </c>
      <c r="F8" s="141">
        <v>7778</v>
      </c>
      <c r="G8" s="286"/>
      <c r="H8" s="138" t="s">
        <v>411</v>
      </c>
      <c r="I8" s="138" t="s">
        <v>34</v>
      </c>
      <c r="J8" s="138" t="s">
        <v>412</v>
      </c>
      <c r="K8" s="138">
        <v>3116</v>
      </c>
      <c r="L8" s="140">
        <v>7876</v>
      </c>
    </row>
    <row r="9" spans="1:12" ht="18.95" customHeight="1">
      <c r="A9" s="282"/>
      <c r="B9" s="131">
        <v>809</v>
      </c>
      <c r="C9" s="131" t="s">
        <v>384</v>
      </c>
      <c r="D9" s="135" t="s">
        <v>413</v>
      </c>
      <c r="E9" s="131">
        <v>5235</v>
      </c>
      <c r="F9" s="141">
        <v>7772</v>
      </c>
      <c r="G9" s="286"/>
      <c r="H9" s="131" t="s">
        <v>414</v>
      </c>
      <c r="I9" s="139" t="s">
        <v>37</v>
      </c>
      <c r="J9" s="139" t="s">
        <v>415</v>
      </c>
      <c r="K9" s="139">
        <v>5636</v>
      </c>
      <c r="L9" s="140">
        <v>7818</v>
      </c>
    </row>
    <row r="10" spans="1:12" ht="18.95" customHeight="1">
      <c r="A10" s="282"/>
      <c r="B10" s="131" t="s">
        <v>416</v>
      </c>
      <c r="C10" s="131" t="s">
        <v>385</v>
      </c>
      <c r="D10" s="135" t="s">
        <v>417</v>
      </c>
      <c r="E10" s="131" t="s">
        <v>418</v>
      </c>
      <c r="F10" s="133" t="s">
        <v>419</v>
      </c>
      <c r="G10" s="279"/>
      <c r="H10" s="131" t="s">
        <v>420</v>
      </c>
      <c r="I10" s="131" t="s">
        <v>26</v>
      </c>
      <c r="J10" s="135" t="s">
        <v>421</v>
      </c>
      <c r="K10" s="131">
        <v>3760</v>
      </c>
      <c r="L10" s="136">
        <v>7796</v>
      </c>
    </row>
    <row r="11" spans="1:12" ht="18.95" customHeight="1">
      <c r="A11" s="282"/>
      <c r="B11" s="131">
        <v>1108</v>
      </c>
      <c r="C11" s="131" t="s">
        <v>385</v>
      </c>
      <c r="D11" s="135" t="s">
        <v>422</v>
      </c>
      <c r="E11" s="131">
        <v>6621</v>
      </c>
      <c r="F11" s="141">
        <v>7799</v>
      </c>
      <c r="G11" s="278" t="s">
        <v>423</v>
      </c>
      <c r="H11" s="142" t="s">
        <v>424</v>
      </c>
      <c r="I11" s="142" t="s">
        <v>60</v>
      </c>
      <c r="J11" s="142" t="s">
        <v>425</v>
      </c>
      <c r="K11" s="142" t="s">
        <v>426</v>
      </c>
      <c r="L11" s="143" t="s">
        <v>427</v>
      </c>
    </row>
    <row r="12" spans="1:12" ht="18.95" customHeight="1">
      <c r="A12" s="282"/>
      <c r="B12" s="131">
        <v>1105</v>
      </c>
      <c r="C12" s="131" t="s">
        <v>386</v>
      </c>
      <c r="D12" s="135" t="s">
        <v>428</v>
      </c>
      <c r="E12" s="131">
        <v>6553</v>
      </c>
      <c r="F12" s="141">
        <v>7788</v>
      </c>
      <c r="G12" s="286"/>
      <c r="H12" s="144">
        <v>711</v>
      </c>
      <c r="I12" s="142" t="s">
        <v>516</v>
      </c>
      <c r="J12" s="142" t="s">
        <v>429</v>
      </c>
      <c r="K12" s="142">
        <v>5182</v>
      </c>
      <c r="L12" s="143" t="s">
        <v>430</v>
      </c>
    </row>
    <row r="13" spans="1:12" ht="18.95" customHeight="1">
      <c r="A13" s="282"/>
      <c r="B13" s="131">
        <v>1103</v>
      </c>
      <c r="C13" s="131" t="s">
        <v>387</v>
      </c>
      <c r="D13" s="135" t="s">
        <v>431</v>
      </c>
      <c r="E13" s="131">
        <v>5931</v>
      </c>
      <c r="F13" s="141">
        <v>7766</v>
      </c>
      <c r="G13" s="286"/>
      <c r="H13" s="142">
        <v>706</v>
      </c>
      <c r="I13" s="142" t="s">
        <v>81</v>
      </c>
      <c r="J13" s="142" t="s">
        <v>432</v>
      </c>
      <c r="K13" s="142">
        <v>6030</v>
      </c>
      <c r="L13" s="143">
        <v>7886</v>
      </c>
    </row>
    <row r="14" spans="1:12" ht="18.95" customHeight="1">
      <c r="A14" s="283"/>
      <c r="B14" s="131">
        <v>1005</v>
      </c>
      <c r="C14" s="131" t="s">
        <v>379</v>
      </c>
      <c r="D14" s="135" t="s">
        <v>433</v>
      </c>
      <c r="E14" s="131" t="s">
        <v>380</v>
      </c>
      <c r="F14" s="145" t="s">
        <v>381</v>
      </c>
      <c r="G14" s="286"/>
      <c r="H14" s="142" t="s">
        <v>434</v>
      </c>
      <c r="I14" s="146" t="s">
        <v>90</v>
      </c>
      <c r="J14" s="146" t="s">
        <v>435</v>
      </c>
      <c r="K14" s="146">
        <v>5693</v>
      </c>
      <c r="L14" s="143">
        <v>7787</v>
      </c>
    </row>
    <row r="15" spans="1:12" ht="18.95" customHeight="1">
      <c r="A15" s="147" t="s">
        <v>436</v>
      </c>
      <c r="B15" s="142">
        <v>410</v>
      </c>
      <c r="C15" s="142" t="s">
        <v>48</v>
      </c>
      <c r="D15" s="142" t="s">
        <v>437</v>
      </c>
      <c r="E15" s="142">
        <v>6725</v>
      </c>
      <c r="F15" s="148">
        <v>7866</v>
      </c>
      <c r="G15" s="279"/>
      <c r="H15" s="142">
        <v>702</v>
      </c>
      <c r="I15" s="142" t="s">
        <v>84</v>
      </c>
      <c r="J15" s="142" t="s">
        <v>438</v>
      </c>
      <c r="K15" s="142">
        <v>5879</v>
      </c>
      <c r="L15" s="149">
        <v>7878</v>
      </c>
    </row>
    <row r="16" spans="1:12" ht="18.95" customHeight="1">
      <c r="A16" s="281" t="s">
        <v>439</v>
      </c>
      <c r="B16" s="131">
        <v>611</v>
      </c>
      <c r="C16" s="131" t="s">
        <v>6</v>
      </c>
      <c r="D16" s="135" t="s">
        <v>440</v>
      </c>
      <c r="E16" s="131">
        <v>5193</v>
      </c>
      <c r="F16" s="141">
        <v>7733</v>
      </c>
      <c r="G16" s="287" t="s">
        <v>441</v>
      </c>
      <c r="H16" s="278" t="s">
        <v>442</v>
      </c>
      <c r="I16" s="142" t="s">
        <v>95</v>
      </c>
      <c r="J16" s="142" t="s">
        <v>443</v>
      </c>
      <c r="K16" s="142" t="s">
        <v>444</v>
      </c>
      <c r="L16" s="143">
        <v>7709</v>
      </c>
    </row>
    <row r="17" spans="1:12" ht="18.95" customHeight="1">
      <c r="A17" s="282"/>
      <c r="B17" s="131">
        <v>610</v>
      </c>
      <c r="C17" s="131" t="s">
        <v>7</v>
      </c>
      <c r="D17" s="135" t="s">
        <v>445</v>
      </c>
      <c r="E17" s="131">
        <v>5600</v>
      </c>
      <c r="F17" s="141">
        <v>7728</v>
      </c>
      <c r="G17" s="288"/>
      <c r="H17" s="279"/>
      <c r="I17" s="142" t="s">
        <v>61</v>
      </c>
      <c r="J17" s="142" t="s">
        <v>446</v>
      </c>
      <c r="K17" s="142" t="s">
        <v>447</v>
      </c>
      <c r="L17" s="143" t="s">
        <v>448</v>
      </c>
    </row>
    <row r="18" spans="1:12" ht="18.95" customHeight="1">
      <c r="A18" s="282"/>
      <c r="B18" s="290" t="s">
        <v>449</v>
      </c>
      <c r="C18" s="131" t="s">
        <v>450</v>
      </c>
      <c r="D18" s="142" t="s">
        <v>491</v>
      </c>
      <c r="E18" s="142" t="s">
        <v>492</v>
      </c>
      <c r="F18" s="141" t="s">
        <v>493</v>
      </c>
      <c r="G18" s="288"/>
      <c r="H18" s="131">
        <v>101</v>
      </c>
      <c r="I18" s="131" t="s">
        <v>109</v>
      </c>
      <c r="J18" s="135" t="s">
        <v>451</v>
      </c>
      <c r="K18" s="131" t="s">
        <v>515</v>
      </c>
      <c r="L18" s="163">
        <v>18563907891</v>
      </c>
    </row>
    <row r="19" spans="1:12" ht="18.95" customHeight="1">
      <c r="A19" s="283"/>
      <c r="B19" s="291"/>
      <c r="C19" s="131" t="s">
        <v>452</v>
      </c>
      <c r="D19" s="150" t="s">
        <v>453</v>
      </c>
      <c r="E19" s="151" t="s">
        <v>454</v>
      </c>
      <c r="F19" s="141" t="s">
        <v>455</v>
      </c>
      <c r="G19" s="289"/>
      <c r="H19" s="134" t="s">
        <v>456</v>
      </c>
      <c r="I19" s="131" t="s">
        <v>114</v>
      </c>
      <c r="J19" s="135" t="s">
        <v>457</v>
      </c>
      <c r="K19" s="131">
        <v>5659</v>
      </c>
      <c r="L19" s="152" t="s">
        <v>458</v>
      </c>
    </row>
    <row r="20" spans="1:12" ht="18.95" customHeight="1">
      <c r="A20" s="294" t="s">
        <v>459</v>
      </c>
      <c r="B20" s="153" t="s">
        <v>460</v>
      </c>
      <c r="C20" s="153" t="s">
        <v>12</v>
      </c>
      <c r="D20" s="154" t="s">
        <v>461</v>
      </c>
      <c r="E20" s="153">
        <v>5658</v>
      </c>
      <c r="F20" s="155">
        <v>7775</v>
      </c>
      <c r="G20" s="278" t="s">
        <v>462</v>
      </c>
      <c r="H20" s="278" t="s">
        <v>463</v>
      </c>
      <c r="I20" s="142" t="s">
        <v>104</v>
      </c>
      <c r="J20" s="142" t="s">
        <v>464</v>
      </c>
      <c r="K20" s="142">
        <v>7967</v>
      </c>
      <c r="L20" s="143">
        <v>7767</v>
      </c>
    </row>
    <row r="21" spans="1:12" ht="18.95" customHeight="1">
      <c r="A21" s="295"/>
      <c r="B21" s="153">
        <v>504</v>
      </c>
      <c r="C21" s="153" t="s">
        <v>14</v>
      </c>
      <c r="D21" s="154" t="s">
        <v>465</v>
      </c>
      <c r="E21" s="153">
        <v>5661</v>
      </c>
      <c r="F21" s="155">
        <v>7769</v>
      </c>
      <c r="G21" s="286"/>
      <c r="H21" s="279"/>
      <c r="I21" s="138" t="s">
        <v>40</v>
      </c>
      <c r="J21" s="138" t="s">
        <v>466</v>
      </c>
      <c r="K21" s="138">
        <v>2958</v>
      </c>
      <c r="L21" s="140" t="s">
        <v>467</v>
      </c>
    </row>
    <row r="22" spans="1:12" ht="18.95" customHeight="1">
      <c r="A22" s="296"/>
      <c r="B22" s="131">
        <v>506</v>
      </c>
      <c r="C22" s="131" t="s">
        <v>24</v>
      </c>
      <c r="D22" s="135" t="s">
        <v>468</v>
      </c>
      <c r="E22" s="131">
        <v>5876</v>
      </c>
      <c r="F22" s="141" t="s">
        <v>469</v>
      </c>
      <c r="G22" s="279"/>
      <c r="H22" s="146">
        <v>802</v>
      </c>
      <c r="I22" s="142" t="s">
        <v>106</v>
      </c>
      <c r="J22" s="142" t="s">
        <v>470</v>
      </c>
      <c r="K22" s="142">
        <v>6772</v>
      </c>
      <c r="L22" s="143">
        <v>7755</v>
      </c>
    </row>
    <row r="23" spans="1:12" ht="18.95" customHeight="1">
      <c r="A23" s="284" t="s">
        <v>471</v>
      </c>
      <c r="B23" s="131" t="s">
        <v>472</v>
      </c>
      <c r="C23" s="131" t="s">
        <v>21</v>
      </c>
      <c r="D23" s="135" t="s">
        <v>473</v>
      </c>
      <c r="E23" s="131">
        <v>6213</v>
      </c>
      <c r="F23" s="141" t="s">
        <v>474</v>
      </c>
      <c r="G23" s="142" t="s">
        <v>475</v>
      </c>
      <c r="H23" s="142" t="s">
        <v>476</v>
      </c>
      <c r="I23" s="142" t="s">
        <v>108</v>
      </c>
      <c r="J23" s="142" t="s">
        <v>477</v>
      </c>
      <c r="K23" s="142">
        <v>5531</v>
      </c>
      <c r="L23" s="149">
        <v>7722</v>
      </c>
    </row>
    <row r="24" spans="1:12" ht="32.25" customHeight="1">
      <c r="A24" s="285"/>
      <c r="B24" s="138" t="s">
        <v>478</v>
      </c>
      <c r="C24" s="138" t="s">
        <v>42</v>
      </c>
      <c r="D24" s="138" t="s">
        <v>479</v>
      </c>
      <c r="E24" s="138" t="s">
        <v>583</v>
      </c>
      <c r="F24" s="156" t="s">
        <v>480</v>
      </c>
      <c r="G24" s="131" t="s">
        <v>481</v>
      </c>
      <c r="H24" s="131" t="s">
        <v>494</v>
      </c>
      <c r="I24" s="131" t="s">
        <v>110</v>
      </c>
      <c r="J24" s="135" t="s">
        <v>482</v>
      </c>
      <c r="K24" s="131">
        <v>5029</v>
      </c>
      <c r="L24" s="136">
        <v>7985</v>
      </c>
    </row>
    <row r="25" spans="1:12" ht="28.5" customHeight="1" thickBot="1">
      <c r="A25" s="157" t="s">
        <v>483</v>
      </c>
      <c r="B25" s="158" t="s">
        <v>484</v>
      </c>
      <c r="C25" s="158" t="s">
        <v>55</v>
      </c>
      <c r="D25" s="158" t="s">
        <v>485</v>
      </c>
      <c r="E25" s="158">
        <v>5738</v>
      </c>
      <c r="F25" s="159">
        <v>7797</v>
      </c>
      <c r="G25" s="160" t="s">
        <v>486</v>
      </c>
      <c r="H25" s="160" t="s">
        <v>487</v>
      </c>
      <c r="I25" s="160" t="s">
        <v>113</v>
      </c>
      <c r="J25" s="161" t="s">
        <v>488</v>
      </c>
      <c r="K25" s="160">
        <v>5826</v>
      </c>
      <c r="L25" s="162" t="s">
        <v>489</v>
      </c>
    </row>
    <row r="40" ht="15" customHeight="1"/>
    <row r="58" spans="19:24">
      <c r="S58" s="7"/>
      <c r="T58" s="7"/>
      <c r="U58" s="7"/>
      <c r="V58" s="7"/>
      <c r="W58" s="7"/>
      <c r="X58" s="1"/>
    </row>
    <row r="59" spans="19:24" ht="15" customHeight="1">
      <c r="S59" s="7"/>
      <c r="T59" s="7"/>
      <c r="U59" s="7"/>
      <c r="V59" s="7"/>
      <c r="W59" s="7"/>
      <c r="X59" s="1"/>
    </row>
  </sheetData>
  <mergeCells count="18">
    <mergeCell ref="A23:A24"/>
    <mergeCell ref="G3:G6"/>
    <mergeCell ref="G7:G10"/>
    <mergeCell ref="G11:G15"/>
    <mergeCell ref="G16:G19"/>
    <mergeCell ref="G20:G22"/>
    <mergeCell ref="B6:B7"/>
    <mergeCell ref="B18:B19"/>
    <mergeCell ref="C3:C4"/>
    <mergeCell ref="C6:C7"/>
    <mergeCell ref="F6:F7"/>
    <mergeCell ref="B3:B4"/>
    <mergeCell ref="A20:A22"/>
    <mergeCell ref="H16:H17"/>
    <mergeCell ref="A1:L1"/>
    <mergeCell ref="A3:A14"/>
    <mergeCell ref="A16:A19"/>
    <mergeCell ref="H20:H21"/>
  </mergeCells>
  <phoneticPr fontId="13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8"/>
  <sheetViews>
    <sheetView topLeftCell="A22" workbookViewId="0">
      <selection sqref="A1:R1"/>
    </sheetView>
  </sheetViews>
  <sheetFormatPr defaultRowHeight="14.25"/>
  <cols>
    <col min="1" max="1" width="10.25" customWidth="1"/>
    <col min="4" max="4" width="10.625" customWidth="1"/>
    <col min="6" max="6" width="13.875" customWidth="1"/>
    <col min="10" max="10" width="10" customWidth="1"/>
    <col min="12" max="12" width="12.125" customWidth="1"/>
    <col min="15" max="15" width="10" customWidth="1"/>
    <col min="16" max="16" width="10.25" customWidth="1"/>
    <col min="18" max="18" width="13.5" customWidth="1"/>
  </cols>
  <sheetData>
    <row r="1" spans="1:24" ht="30" customHeight="1" thickBot="1">
      <c r="A1" s="280" t="s">
        <v>587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167"/>
      <c r="T1" s="167"/>
      <c r="U1" s="167"/>
      <c r="V1" s="167"/>
      <c r="W1" s="167"/>
      <c r="X1" s="167"/>
    </row>
    <row r="2" spans="1:24" ht="23.25" customHeight="1" thickBot="1">
      <c r="A2" s="171" t="s">
        <v>127</v>
      </c>
      <c r="B2" s="169" t="s">
        <v>1</v>
      </c>
      <c r="C2" s="169" t="s">
        <v>2</v>
      </c>
      <c r="D2" s="169" t="s">
        <v>3</v>
      </c>
      <c r="E2" s="169" t="s">
        <v>4</v>
      </c>
      <c r="F2" s="172" t="s">
        <v>5</v>
      </c>
      <c r="G2" s="202" t="s">
        <v>0</v>
      </c>
      <c r="H2" s="168" t="s">
        <v>1</v>
      </c>
      <c r="I2" s="169" t="s">
        <v>2</v>
      </c>
      <c r="J2" s="169" t="s">
        <v>3</v>
      </c>
      <c r="K2" s="169" t="s">
        <v>4</v>
      </c>
      <c r="L2" s="170" t="s">
        <v>5</v>
      </c>
      <c r="M2" s="202" t="s">
        <v>0</v>
      </c>
      <c r="N2" s="2" t="s">
        <v>1</v>
      </c>
      <c r="O2" s="3" t="s">
        <v>2</v>
      </c>
      <c r="P2" s="3" t="s">
        <v>3</v>
      </c>
      <c r="Q2" s="3" t="s">
        <v>4</v>
      </c>
      <c r="R2" s="4" t="s">
        <v>5</v>
      </c>
    </row>
    <row r="3" spans="1:24" ht="12.95" customHeight="1">
      <c r="A3" s="342" t="s">
        <v>218</v>
      </c>
      <c r="B3" s="345">
        <v>410</v>
      </c>
      <c r="C3" s="13" t="s">
        <v>48</v>
      </c>
      <c r="D3" s="13" t="s">
        <v>437</v>
      </c>
      <c r="E3" s="13">
        <v>6725</v>
      </c>
      <c r="F3" s="113">
        <v>7866</v>
      </c>
      <c r="G3" s="232" t="s">
        <v>581</v>
      </c>
      <c r="H3" s="235" t="s">
        <v>580</v>
      </c>
      <c r="I3" s="205" t="s">
        <v>188</v>
      </c>
      <c r="J3" s="36" t="s">
        <v>277</v>
      </c>
      <c r="K3" s="36">
        <v>2927</v>
      </c>
      <c r="L3" s="186">
        <v>7735</v>
      </c>
      <c r="M3" s="267" t="s">
        <v>556</v>
      </c>
      <c r="N3" s="351">
        <v>711</v>
      </c>
      <c r="O3" s="91" t="s">
        <v>67</v>
      </c>
      <c r="P3" s="91" t="s">
        <v>318</v>
      </c>
      <c r="Q3" s="91">
        <v>5182</v>
      </c>
      <c r="R3" s="92" t="s">
        <v>144</v>
      </c>
    </row>
    <row r="4" spans="1:24" ht="12.95" customHeight="1">
      <c r="A4" s="343"/>
      <c r="B4" s="338"/>
      <c r="C4" s="36" t="s">
        <v>542</v>
      </c>
      <c r="D4" s="36" t="s">
        <v>543</v>
      </c>
      <c r="E4" s="36" t="s">
        <v>544</v>
      </c>
      <c r="F4" s="186" t="s">
        <v>559</v>
      </c>
      <c r="G4" s="234"/>
      <c r="H4" s="243"/>
      <c r="I4" s="50" t="s">
        <v>189</v>
      </c>
      <c r="J4" s="36" t="s">
        <v>251</v>
      </c>
      <c r="K4" s="36" t="s">
        <v>241</v>
      </c>
      <c r="L4" s="186" t="s">
        <v>564</v>
      </c>
      <c r="M4" s="268"/>
      <c r="N4" s="352"/>
      <c r="O4" s="36" t="s">
        <v>69</v>
      </c>
      <c r="P4" s="36" t="s">
        <v>319</v>
      </c>
      <c r="Q4" s="36">
        <v>5680</v>
      </c>
      <c r="R4" s="37">
        <v>7817</v>
      </c>
    </row>
    <row r="5" spans="1:24" ht="12.95" customHeight="1" thickBot="1">
      <c r="A5" s="343"/>
      <c r="B5" s="19" t="s">
        <v>545</v>
      </c>
      <c r="C5" s="21" t="s">
        <v>19</v>
      </c>
      <c r="D5" s="20" t="s">
        <v>546</v>
      </c>
      <c r="E5" s="21">
        <v>5875</v>
      </c>
      <c r="F5" s="95">
        <v>7756</v>
      </c>
      <c r="G5" s="233"/>
      <c r="H5" s="236"/>
      <c r="I5" s="58" t="s">
        <v>193</v>
      </c>
      <c r="J5" s="65" t="s">
        <v>278</v>
      </c>
      <c r="K5" s="66" t="s">
        <v>194</v>
      </c>
      <c r="L5" s="110" t="s">
        <v>195</v>
      </c>
      <c r="M5" s="268"/>
      <c r="N5" s="352">
        <v>710</v>
      </c>
      <c r="O5" s="21" t="s">
        <v>9</v>
      </c>
      <c r="P5" s="20" t="s">
        <v>260</v>
      </c>
      <c r="Q5" s="25">
        <v>3837</v>
      </c>
      <c r="R5" s="22">
        <v>7750</v>
      </c>
    </row>
    <row r="6" spans="1:24" ht="12.95" customHeight="1">
      <c r="A6" s="343"/>
      <c r="B6" s="328" t="s">
        <v>547</v>
      </c>
      <c r="C6" s="21" t="s">
        <v>27</v>
      </c>
      <c r="D6" s="20" t="s">
        <v>548</v>
      </c>
      <c r="E6" s="21">
        <v>6715</v>
      </c>
      <c r="F6" s="95">
        <v>7803</v>
      </c>
      <c r="G6" s="347" t="s">
        <v>206</v>
      </c>
      <c r="H6" s="350">
        <v>807</v>
      </c>
      <c r="I6" s="9" t="s">
        <v>21</v>
      </c>
      <c r="J6" s="46" t="s">
        <v>283</v>
      </c>
      <c r="K6" s="9">
        <v>6213</v>
      </c>
      <c r="L6" s="88" t="s">
        <v>207</v>
      </c>
      <c r="M6" s="268"/>
      <c r="N6" s="352"/>
      <c r="O6" s="36" t="s">
        <v>73</v>
      </c>
      <c r="P6" s="36" t="s">
        <v>319</v>
      </c>
      <c r="Q6" s="36">
        <v>5770</v>
      </c>
      <c r="R6" s="37">
        <v>7885</v>
      </c>
    </row>
    <row r="7" spans="1:24" ht="12.95" customHeight="1">
      <c r="A7" s="343"/>
      <c r="B7" s="328"/>
      <c r="C7" s="36" t="s">
        <v>52</v>
      </c>
      <c r="D7" s="36" t="s">
        <v>549</v>
      </c>
      <c r="E7" s="36">
        <v>6023</v>
      </c>
      <c r="F7" s="117">
        <v>7833</v>
      </c>
      <c r="G7" s="348"/>
      <c r="H7" s="308"/>
      <c r="I7" s="25" t="s">
        <v>364</v>
      </c>
      <c r="J7" s="24" t="s">
        <v>284</v>
      </c>
      <c r="K7" s="25" t="s">
        <v>242</v>
      </c>
      <c r="L7" s="187" t="s">
        <v>565</v>
      </c>
      <c r="M7" s="268"/>
      <c r="N7" s="352"/>
      <c r="O7" s="36" t="s">
        <v>371</v>
      </c>
      <c r="P7" s="36"/>
      <c r="Q7" s="36" t="s">
        <v>372</v>
      </c>
      <c r="R7" s="37" t="s">
        <v>577</v>
      </c>
    </row>
    <row r="8" spans="1:24" ht="12.95" customHeight="1" thickBot="1">
      <c r="A8" s="343"/>
      <c r="B8" s="328"/>
      <c r="C8" s="36" t="s">
        <v>550</v>
      </c>
      <c r="D8" s="36" t="s">
        <v>551</v>
      </c>
      <c r="E8" s="36" t="s">
        <v>552</v>
      </c>
      <c r="F8" s="186" t="s">
        <v>560</v>
      </c>
      <c r="G8" s="348"/>
      <c r="H8" s="308"/>
      <c r="I8" s="77" t="s">
        <v>41</v>
      </c>
      <c r="J8" s="77" t="s">
        <v>285</v>
      </c>
      <c r="K8" s="77">
        <v>5813</v>
      </c>
      <c r="L8" s="188" t="s">
        <v>141</v>
      </c>
      <c r="M8" s="268"/>
      <c r="N8" s="353"/>
      <c r="O8" s="94" t="s">
        <v>171</v>
      </c>
      <c r="P8" s="185" t="s">
        <v>334</v>
      </c>
      <c r="Q8" s="26">
        <v>5983</v>
      </c>
      <c r="R8" s="109"/>
    </row>
    <row r="9" spans="1:24" ht="12.95" customHeight="1">
      <c r="A9" s="343"/>
      <c r="B9" s="328"/>
      <c r="C9" s="36" t="s">
        <v>93</v>
      </c>
      <c r="D9" s="36" t="s">
        <v>553</v>
      </c>
      <c r="E9" s="36">
        <v>9082</v>
      </c>
      <c r="F9" s="117">
        <v>7785</v>
      </c>
      <c r="G9" s="348"/>
      <c r="H9" s="321" t="s">
        <v>215</v>
      </c>
      <c r="I9" s="77" t="s">
        <v>42</v>
      </c>
      <c r="J9" s="77" t="s">
        <v>286</v>
      </c>
      <c r="K9" s="77" t="s">
        <v>582</v>
      </c>
      <c r="L9" s="188" t="s">
        <v>142</v>
      </c>
      <c r="M9" s="268"/>
      <c r="N9" s="316" t="s">
        <v>137</v>
      </c>
      <c r="O9" s="13" t="s">
        <v>68</v>
      </c>
      <c r="P9" s="13" t="s">
        <v>320</v>
      </c>
      <c r="Q9" s="13">
        <v>3801</v>
      </c>
      <c r="R9" s="14">
        <v>7856</v>
      </c>
    </row>
    <row r="10" spans="1:24" ht="12.95" customHeight="1">
      <c r="A10" s="343"/>
      <c r="B10" s="338" t="s">
        <v>554</v>
      </c>
      <c r="C10" s="36" t="s">
        <v>50</v>
      </c>
      <c r="D10" s="36" t="s">
        <v>555</v>
      </c>
      <c r="E10" s="36">
        <v>6062</v>
      </c>
      <c r="F10" s="117">
        <v>7867</v>
      </c>
      <c r="G10" s="348"/>
      <c r="H10" s="321"/>
      <c r="I10" s="77" t="s">
        <v>216</v>
      </c>
      <c r="J10" s="77" t="s">
        <v>287</v>
      </c>
      <c r="K10" s="77" t="s">
        <v>243</v>
      </c>
      <c r="L10" s="188" t="s">
        <v>566</v>
      </c>
      <c r="M10" s="268"/>
      <c r="N10" s="302"/>
      <c r="O10" s="36" t="s">
        <v>71</v>
      </c>
      <c r="P10" s="36" t="s">
        <v>321</v>
      </c>
      <c r="Q10" s="36">
        <v>5778</v>
      </c>
      <c r="R10" s="37">
        <v>7933</v>
      </c>
    </row>
    <row r="11" spans="1:24" ht="12.95" customHeight="1" thickBot="1">
      <c r="A11" s="343"/>
      <c r="B11" s="338"/>
      <c r="C11" s="36" t="s">
        <v>72</v>
      </c>
      <c r="D11" s="36" t="s">
        <v>517</v>
      </c>
      <c r="E11" s="36">
        <v>5763</v>
      </c>
      <c r="F11" s="117">
        <v>7857</v>
      </c>
      <c r="G11" s="349"/>
      <c r="H11" s="346"/>
      <c r="I11" s="60" t="s">
        <v>25</v>
      </c>
      <c r="J11" s="65" t="s">
        <v>288</v>
      </c>
      <c r="K11" s="66">
        <v>5651</v>
      </c>
      <c r="L11" s="110">
        <v>7809</v>
      </c>
      <c r="M11" s="268"/>
      <c r="N11" s="302"/>
      <c r="O11" s="36" t="s">
        <v>62</v>
      </c>
      <c r="P11" s="36"/>
      <c r="Q11" s="36" t="s">
        <v>394</v>
      </c>
      <c r="R11" s="37">
        <v>7937</v>
      </c>
    </row>
    <row r="12" spans="1:24" ht="12.95" customHeight="1">
      <c r="A12" s="343"/>
      <c r="B12" s="338"/>
      <c r="C12" s="36" t="s">
        <v>51</v>
      </c>
      <c r="D12" s="36" t="s">
        <v>518</v>
      </c>
      <c r="E12" s="36">
        <v>3080</v>
      </c>
      <c r="F12" s="117">
        <v>7870</v>
      </c>
      <c r="G12" s="318" t="s">
        <v>184</v>
      </c>
      <c r="H12" s="316" t="s">
        <v>185</v>
      </c>
      <c r="I12" s="13" t="s">
        <v>55</v>
      </c>
      <c r="J12" s="13" t="s">
        <v>289</v>
      </c>
      <c r="K12" s="13">
        <v>5738</v>
      </c>
      <c r="L12" s="14">
        <v>7797</v>
      </c>
      <c r="M12" s="268"/>
      <c r="N12" s="302" t="s">
        <v>150</v>
      </c>
      <c r="O12" s="36" t="s">
        <v>234</v>
      </c>
      <c r="P12" s="36" t="s">
        <v>322</v>
      </c>
      <c r="Q12" s="36">
        <v>3592</v>
      </c>
      <c r="R12" s="37">
        <v>7890</v>
      </c>
    </row>
    <row r="13" spans="1:24" ht="12.95" customHeight="1">
      <c r="A13" s="343"/>
      <c r="B13" s="50" t="s">
        <v>528</v>
      </c>
      <c r="C13" s="36" t="s">
        <v>79</v>
      </c>
      <c r="D13" s="36" t="s">
        <v>529</v>
      </c>
      <c r="E13" s="36" t="s">
        <v>530</v>
      </c>
      <c r="F13" s="186" t="s">
        <v>531</v>
      </c>
      <c r="G13" s="319"/>
      <c r="H13" s="302"/>
      <c r="I13" s="36" t="s">
        <v>57</v>
      </c>
      <c r="J13" s="36" t="s">
        <v>290</v>
      </c>
      <c r="K13" s="36">
        <v>5055</v>
      </c>
      <c r="L13" s="37">
        <v>7881</v>
      </c>
      <c r="M13" s="268"/>
      <c r="N13" s="302"/>
      <c r="O13" s="36" t="s">
        <v>77</v>
      </c>
      <c r="P13" s="36" t="s">
        <v>323</v>
      </c>
      <c r="Q13" s="36">
        <v>5351</v>
      </c>
      <c r="R13" s="49">
        <v>7723</v>
      </c>
    </row>
    <row r="14" spans="1:24" ht="12.95" customHeight="1">
      <c r="A14" s="343"/>
      <c r="B14" s="338" t="s">
        <v>535</v>
      </c>
      <c r="C14" s="36" t="s">
        <v>536</v>
      </c>
      <c r="D14" s="36" t="s">
        <v>537</v>
      </c>
      <c r="E14" s="36" t="s">
        <v>538</v>
      </c>
      <c r="F14" s="117">
        <v>7715</v>
      </c>
      <c r="G14" s="319"/>
      <c r="H14" s="302"/>
      <c r="I14" s="48" t="s">
        <v>58</v>
      </c>
      <c r="J14" s="36" t="s">
        <v>291</v>
      </c>
      <c r="K14" s="48">
        <v>9079</v>
      </c>
      <c r="L14" s="49">
        <v>7721</v>
      </c>
      <c r="M14" s="268"/>
      <c r="N14" s="302"/>
      <c r="O14" s="36" t="s">
        <v>80</v>
      </c>
      <c r="P14" s="36" t="s">
        <v>256</v>
      </c>
      <c r="Q14" s="36">
        <v>6019</v>
      </c>
      <c r="R14" s="37">
        <v>7887</v>
      </c>
    </row>
    <row r="15" spans="1:24" ht="12.95" customHeight="1">
      <c r="A15" s="343"/>
      <c r="B15" s="338"/>
      <c r="C15" s="21" t="s">
        <v>539</v>
      </c>
      <c r="D15" s="173"/>
      <c r="E15" s="173"/>
      <c r="F15" s="196"/>
      <c r="G15" s="319"/>
      <c r="H15" s="302"/>
      <c r="I15" s="36" t="s">
        <v>59</v>
      </c>
      <c r="J15" s="36" t="s">
        <v>292</v>
      </c>
      <c r="K15" s="36">
        <v>5702</v>
      </c>
      <c r="L15" s="37">
        <v>7955</v>
      </c>
      <c r="M15" s="268"/>
      <c r="N15" s="302">
        <v>706</v>
      </c>
      <c r="O15" s="36" t="s">
        <v>81</v>
      </c>
      <c r="P15" s="36" t="s">
        <v>324</v>
      </c>
      <c r="Q15" s="36">
        <v>6030</v>
      </c>
      <c r="R15" s="37">
        <v>7886</v>
      </c>
    </row>
    <row r="16" spans="1:24" ht="12.95" customHeight="1" thickBot="1">
      <c r="A16" s="343"/>
      <c r="B16" s="328" t="s">
        <v>532</v>
      </c>
      <c r="C16" s="36" t="s">
        <v>53</v>
      </c>
      <c r="D16" s="36" t="s">
        <v>519</v>
      </c>
      <c r="E16" s="36">
        <v>9078</v>
      </c>
      <c r="F16" s="117">
        <v>7720</v>
      </c>
      <c r="G16" s="329"/>
      <c r="H16" s="303" t="s">
        <v>184</v>
      </c>
      <c r="I16" s="335"/>
      <c r="J16" s="335" t="s">
        <v>293</v>
      </c>
      <c r="K16" s="335"/>
      <c r="L16" s="336"/>
      <c r="M16" s="268"/>
      <c r="N16" s="302"/>
      <c r="O16" s="36" t="s">
        <v>152</v>
      </c>
      <c r="P16" s="36" t="s">
        <v>325</v>
      </c>
      <c r="Q16" s="36" t="s">
        <v>153</v>
      </c>
      <c r="R16" s="37" t="s">
        <v>154</v>
      </c>
      <c r="S16" s="7"/>
      <c r="T16" s="7"/>
      <c r="U16" s="7"/>
      <c r="V16" s="7"/>
      <c r="W16" s="7"/>
      <c r="X16" s="1"/>
    </row>
    <row r="17" spans="1:18" ht="12.95" customHeight="1">
      <c r="A17" s="343"/>
      <c r="B17" s="328"/>
      <c r="C17" s="36" t="s">
        <v>520</v>
      </c>
      <c r="D17" s="36" t="s">
        <v>521</v>
      </c>
      <c r="E17" s="56">
        <v>5061</v>
      </c>
      <c r="F17" s="190">
        <v>7966</v>
      </c>
      <c r="G17" s="318" t="s">
        <v>389</v>
      </c>
      <c r="H17" s="54" t="s">
        <v>228</v>
      </c>
      <c r="I17" s="102" t="s">
        <v>18</v>
      </c>
      <c r="J17" s="165" t="s">
        <v>250</v>
      </c>
      <c r="K17" s="15">
        <v>6113</v>
      </c>
      <c r="L17" s="166">
        <v>7816</v>
      </c>
      <c r="M17" s="268"/>
      <c r="N17" s="302"/>
      <c r="O17" s="36" t="s">
        <v>54</v>
      </c>
      <c r="P17" s="36" t="s">
        <v>326</v>
      </c>
      <c r="Q17" s="36">
        <v>6223</v>
      </c>
      <c r="R17" s="37">
        <v>7717</v>
      </c>
    </row>
    <row r="18" spans="1:18" ht="12.95" customHeight="1">
      <c r="A18" s="343"/>
      <c r="B18" s="328" t="s">
        <v>533</v>
      </c>
      <c r="C18" s="77" t="s">
        <v>36</v>
      </c>
      <c r="D18" s="75" t="s">
        <v>522</v>
      </c>
      <c r="E18" s="75">
        <v>5638</v>
      </c>
      <c r="F18" s="188">
        <v>7873</v>
      </c>
      <c r="G18" s="319"/>
      <c r="H18" s="337">
        <v>409</v>
      </c>
      <c r="I18" s="25" t="s">
        <v>146</v>
      </c>
      <c r="J18" s="20" t="s">
        <v>252</v>
      </c>
      <c r="K18" s="21" t="s">
        <v>147</v>
      </c>
      <c r="L18" s="95" t="s">
        <v>148</v>
      </c>
      <c r="M18" s="268"/>
      <c r="N18" s="302" t="s">
        <v>156</v>
      </c>
      <c r="O18" s="36" t="s">
        <v>83</v>
      </c>
      <c r="P18" s="36" t="s">
        <v>327</v>
      </c>
      <c r="Q18" s="36" t="s">
        <v>138</v>
      </c>
      <c r="R18" s="37">
        <v>7713</v>
      </c>
    </row>
    <row r="19" spans="1:18" ht="12.95" customHeight="1">
      <c r="A19" s="343"/>
      <c r="B19" s="328"/>
      <c r="C19" s="25" t="s">
        <v>523</v>
      </c>
      <c r="D19" s="25" t="s">
        <v>524</v>
      </c>
      <c r="E19" s="21">
        <v>5863</v>
      </c>
      <c r="F19" s="187">
        <v>7852</v>
      </c>
      <c r="G19" s="319"/>
      <c r="H19" s="337"/>
      <c r="I19" s="25" t="s">
        <v>23</v>
      </c>
      <c r="J19" s="24" t="s">
        <v>253</v>
      </c>
      <c r="K19" s="25">
        <v>5776</v>
      </c>
      <c r="L19" s="187">
        <v>7732</v>
      </c>
      <c r="M19" s="268"/>
      <c r="N19" s="302"/>
      <c r="O19" s="36" t="s">
        <v>78</v>
      </c>
      <c r="P19" s="36" t="s">
        <v>328</v>
      </c>
      <c r="Q19" s="36">
        <v>5857</v>
      </c>
      <c r="R19" s="37">
        <v>7860</v>
      </c>
    </row>
    <row r="20" spans="1:18" ht="12.95" customHeight="1">
      <c r="A20" s="343"/>
      <c r="B20" s="328"/>
      <c r="C20" s="21" t="s">
        <v>46</v>
      </c>
      <c r="D20" s="20" t="s">
        <v>525</v>
      </c>
      <c r="E20" s="21">
        <v>5765</v>
      </c>
      <c r="F20" s="95">
        <v>7855</v>
      </c>
      <c r="G20" s="319"/>
      <c r="H20" s="339" t="s">
        <v>174</v>
      </c>
      <c r="I20" s="77" t="s">
        <v>31</v>
      </c>
      <c r="J20" s="75" t="s">
        <v>269</v>
      </c>
      <c r="K20" s="75">
        <v>5629</v>
      </c>
      <c r="L20" s="188">
        <v>7877</v>
      </c>
      <c r="M20" s="268"/>
      <c r="N20" s="302"/>
      <c r="O20" s="36" t="s">
        <v>82</v>
      </c>
      <c r="P20" s="36" t="s">
        <v>329</v>
      </c>
      <c r="Q20" s="36">
        <v>5617</v>
      </c>
      <c r="R20" s="37">
        <v>7707</v>
      </c>
    </row>
    <row r="21" spans="1:18" ht="12.95" customHeight="1">
      <c r="A21" s="343"/>
      <c r="B21" s="328"/>
      <c r="C21" s="21" t="s">
        <v>47</v>
      </c>
      <c r="D21" s="24" t="s">
        <v>526</v>
      </c>
      <c r="E21" s="25">
        <v>5787</v>
      </c>
      <c r="F21" s="95">
        <v>7977</v>
      </c>
      <c r="G21" s="319"/>
      <c r="H21" s="339"/>
      <c r="I21" s="77" t="s">
        <v>175</v>
      </c>
      <c r="J21" s="75" t="s">
        <v>270</v>
      </c>
      <c r="K21" s="75" t="s">
        <v>239</v>
      </c>
      <c r="L21" s="188" t="s">
        <v>567</v>
      </c>
      <c r="M21" s="268"/>
      <c r="N21" s="302" t="s">
        <v>163</v>
      </c>
      <c r="O21" s="48" t="s">
        <v>90</v>
      </c>
      <c r="P21" s="48" t="s">
        <v>330</v>
      </c>
      <c r="Q21" s="48">
        <v>5693</v>
      </c>
      <c r="R21" s="37">
        <v>7787</v>
      </c>
    </row>
    <row r="22" spans="1:18" ht="12.95" customHeight="1">
      <c r="A22" s="343"/>
      <c r="B22" s="19" t="s">
        <v>192</v>
      </c>
      <c r="C22" s="21" t="s">
        <v>44</v>
      </c>
      <c r="D22" s="20" t="s">
        <v>527</v>
      </c>
      <c r="E22" s="21">
        <v>3509</v>
      </c>
      <c r="F22" s="187">
        <v>7898</v>
      </c>
      <c r="G22" s="319"/>
      <c r="H22" s="339"/>
      <c r="I22" s="174" t="s">
        <v>15</v>
      </c>
      <c r="J22" s="175" t="s">
        <v>271</v>
      </c>
      <c r="K22" s="176">
        <v>6031</v>
      </c>
      <c r="L22" s="189">
        <v>7752</v>
      </c>
      <c r="M22" s="268"/>
      <c r="N22" s="302"/>
      <c r="O22" s="48" t="s">
        <v>105</v>
      </c>
      <c r="P22" s="48" t="s">
        <v>331</v>
      </c>
      <c r="Q22" s="48">
        <v>5539</v>
      </c>
      <c r="R22" s="37">
        <v>7759</v>
      </c>
    </row>
    <row r="23" spans="1:18" ht="12.95" customHeight="1">
      <c r="A23" s="343"/>
      <c r="B23" s="50" t="s">
        <v>220</v>
      </c>
      <c r="C23" s="36" t="s">
        <v>74</v>
      </c>
      <c r="D23" s="36" t="s">
        <v>306</v>
      </c>
      <c r="E23" s="36">
        <v>3987</v>
      </c>
      <c r="F23" s="117">
        <v>7897</v>
      </c>
      <c r="G23" s="319"/>
      <c r="H23" s="328" t="s">
        <v>199</v>
      </c>
      <c r="I23" s="21" t="s">
        <v>28</v>
      </c>
      <c r="J23" s="20" t="s">
        <v>279</v>
      </c>
      <c r="K23" s="21">
        <v>5590</v>
      </c>
      <c r="L23" s="95">
        <v>7792</v>
      </c>
      <c r="M23" s="268"/>
      <c r="N23" s="302"/>
      <c r="O23" s="21" t="s">
        <v>115</v>
      </c>
      <c r="P23" s="20" t="s">
        <v>332</v>
      </c>
      <c r="Q23" s="21">
        <v>5769</v>
      </c>
      <c r="R23" s="83">
        <v>7996</v>
      </c>
    </row>
    <row r="24" spans="1:18" ht="12.95" customHeight="1">
      <c r="A24" s="343"/>
      <c r="B24" s="328" t="s">
        <v>540</v>
      </c>
      <c r="C24" s="21" t="s">
        <v>45</v>
      </c>
      <c r="D24" s="20" t="s">
        <v>541</v>
      </c>
      <c r="E24" s="21">
        <v>6252</v>
      </c>
      <c r="F24" s="95">
        <v>7958</v>
      </c>
      <c r="G24" s="319"/>
      <c r="H24" s="328"/>
      <c r="I24" s="36" t="s">
        <v>70</v>
      </c>
      <c r="J24" s="36" t="s">
        <v>280</v>
      </c>
      <c r="K24" s="36">
        <v>6375</v>
      </c>
      <c r="L24" s="117">
        <v>7808</v>
      </c>
      <c r="M24" s="268"/>
      <c r="N24" s="302"/>
      <c r="O24" s="174" t="s">
        <v>13</v>
      </c>
      <c r="P24" s="175" t="s">
        <v>333</v>
      </c>
      <c r="Q24" s="176">
        <v>5373</v>
      </c>
      <c r="R24" s="184">
        <v>7757</v>
      </c>
    </row>
    <row r="25" spans="1:18" ht="12.95" customHeight="1">
      <c r="A25" s="343"/>
      <c r="B25" s="328"/>
      <c r="C25" s="21" t="s">
        <v>10</v>
      </c>
      <c r="D25" s="100"/>
      <c r="E25" s="56"/>
      <c r="F25" s="95">
        <v>7953</v>
      </c>
      <c r="G25" s="319"/>
      <c r="H25" s="328"/>
      <c r="I25" s="36" t="s">
        <v>200</v>
      </c>
      <c r="J25" s="36" t="s">
        <v>281</v>
      </c>
      <c r="K25" s="36" t="s">
        <v>370</v>
      </c>
      <c r="L25" s="117" t="s">
        <v>568</v>
      </c>
      <c r="M25" s="268"/>
      <c r="N25" s="302">
        <v>609</v>
      </c>
      <c r="O25" s="36" t="s">
        <v>92</v>
      </c>
      <c r="P25" s="36" t="s">
        <v>335</v>
      </c>
      <c r="Q25" s="36">
        <v>5807</v>
      </c>
      <c r="R25" s="37">
        <v>7882</v>
      </c>
    </row>
    <row r="26" spans="1:18" ht="12.95" customHeight="1">
      <c r="A26" s="343"/>
      <c r="B26" s="331" t="s">
        <v>161</v>
      </c>
      <c r="C26" s="332"/>
      <c r="D26" s="24" t="s">
        <v>257</v>
      </c>
      <c r="E26" s="25" t="s">
        <v>119</v>
      </c>
      <c r="F26" s="197" t="s">
        <v>235</v>
      </c>
      <c r="G26" s="319"/>
      <c r="H26" s="328"/>
      <c r="I26" s="21" t="s">
        <v>29</v>
      </c>
      <c r="J26" s="20" t="s">
        <v>282</v>
      </c>
      <c r="K26" s="21">
        <v>5880</v>
      </c>
      <c r="L26" s="95">
        <v>7782</v>
      </c>
      <c r="M26" s="268"/>
      <c r="N26" s="302"/>
      <c r="O26" s="48" t="s">
        <v>173</v>
      </c>
      <c r="P26" s="48" t="s">
        <v>336</v>
      </c>
      <c r="Q26" s="48" t="s">
        <v>246</v>
      </c>
      <c r="R26" s="37"/>
    </row>
    <row r="27" spans="1:18" ht="12.95" customHeight="1">
      <c r="A27" s="343"/>
      <c r="B27" s="333" t="s">
        <v>164</v>
      </c>
      <c r="C27" s="334"/>
      <c r="D27" s="36" t="s">
        <v>258</v>
      </c>
      <c r="E27" s="36">
        <v>6503</v>
      </c>
      <c r="F27" s="193"/>
      <c r="G27" s="319"/>
      <c r="H27" s="340" t="s">
        <v>217</v>
      </c>
      <c r="I27" s="25" t="s">
        <v>30</v>
      </c>
      <c r="J27" s="20" t="s">
        <v>303</v>
      </c>
      <c r="K27" s="21">
        <v>5790</v>
      </c>
      <c r="L27" s="95">
        <v>7805</v>
      </c>
      <c r="M27" s="268"/>
      <c r="N27" s="302"/>
      <c r="O27" s="77" t="s">
        <v>39</v>
      </c>
      <c r="P27" s="75" t="s">
        <v>337</v>
      </c>
      <c r="Q27" s="75">
        <v>5971</v>
      </c>
      <c r="R27" s="76">
        <v>7807</v>
      </c>
    </row>
    <row r="28" spans="1:18" ht="12.95" customHeight="1">
      <c r="A28" s="343"/>
      <c r="B28" s="324" t="s">
        <v>169</v>
      </c>
      <c r="C28" s="325"/>
      <c r="D28" s="178">
        <v>603795</v>
      </c>
      <c r="E28" s="56">
        <v>3795</v>
      </c>
      <c r="F28" s="117"/>
      <c r="G28" s="319"/>
      <c r="H28" s="340"/>
      <c r="I28" s="77" t="s">
        <v>38</v>
      </c>
      <c r="J28" s="77" t="s">
        <v>304</v>
      </c>
      <c r="K28" s="77">
        <v>2836</v>
      </c>
      <c r="L28" s="188">
        <v>7956</v>
      </c>
      <c r="M28" s="268"/>
      <c r="N28" s="302"/>
      <c r="O28" s="25" t="s">
        <v>176</v>
      </c>
      <c r="P28" s="25" t="s">
        <v>338</v>
      </c>
      <c r="Q28" s="21" t="s">
        <v>117</v>
      </c>
      <c r="R28" s="22" t="s">
        <v>118</v>
      </c>
    </row>
    <row r="29" spans="1:18" ht="12.95" customHeight="1" thickBot="1">
      <c r="A29" s="343"/>
      <c r="B29" s="326" t="s">
        <v>120</v>
      </c>
      <c r="C29" s="327"/>
      <c r="D29" s="179">
        <v>603717</v>
      </c>
      <c r="E29" s="103">
        <v>3717</v>
      </c>
      <c r="F29" s="117"/>
      <c r="G29" s="329"/>
      <c r="H29" s="341"/>
      <c r="I29" s="101" t="s">
        <v>85</v>
      </c>
      <c r="J29" s="101" t="s">
        <v>305</v>
      </c>
      <c r="K29" s="101">
        <v>5883</v>
      </c>
      <c r="L29" s="194">
        <v>7880</v>
      </c>
      <c r="M29" s="268"/>
      <c r="N29" s="35">
        <v>702</v>
      </c>
      <c r="O29" s="36" t="s">
        <v>84</v>
      </c>
      <c r="P29" s="36" t="s">
        <v>339</v>
      </c>
      <c r="Q29" s="36">
        <v>5879</v>
      </c>
      <c r="R29" s="49">
        <v>7878</v>
      </c>
    </row>
    <row r="30" spans="1:18" ht="12.95" customHeight="1">
      <c r="A30" s="343"/>
      <c r="B30" s="304" t="s">
        <v>121</v>
      </c>
      <c r="C30" s="305"/>
      <c r="D30" s="180">
        <v>603822</v>
      </c>
      <c r="E30" s="106">
        <v>3822</v>
      </c>
      <c r="F30" s="117"/>
      <c r="G30" s="318" t="s">
        <v>219</v>
      </c>
      <c r="H30" s="330" t="s">
        <v>196</v>
      </c>
      <c r="I30" s="9" t="s">
        <v>197</v>
      </c>
      <c r="J30" s="46" t="s">
        <v>294</v>
      </c>
      <c r="K30" s="9">
        <v>5635</v>
      </c>
      <c r="L30" s="57">
        <v>7729</v>
      </c>
      <c r="M30" s="268"/>
      <c r="N30" s="302" t="s">
        <v>179</v>
      </c>
      <c r="O30" s="36" t="s">
        <v>87</v>
      </c>
      <c r="P30" s="36" t="s">
        <v>340</v>
      </c>
      <c r="Q30" s="36">
        <v>5663</v>
      </c>
      <c r="R30" s="37">
        <v>7789</v>
      </c>
    </row>
    <row r="31" spans="1:18" ht="12.95" customHeight="1">
      <c r="A31" s="343"/>
      <c r="B31" s="304" t="s">
        <v>122</v>
      </c>
      <c r="C31" s="305"/>
      <c r="D31" s="180">
        <v>603290</v>
      </c>
      <c r="E31" s="106">
        <v>3290</v>
      </c>
      <c r="F31" s="117"/>
      <c r="G31" s="319"/>
      <c r="H31" s="321"/>
      <c r="I31" s="77" t="s">
        <v>32</v>
      </c>
      <c r="J31" s="77" t="s">
        <v>295</v>
      </c>
      <c r="K31" s="77">
        <v>5903</v>
      </c>
      <c r="L31" s="76">
        <v>7875</v>
      </c>
      <c r="M31" s="268"/>
      <c r="N31" s="302"/>
      <c r="O31" s="36" t="s">
        <v>88</v>
      </c>
      <c r="P31" s="36" t="s">
        <v>341</v>
      </c>
      <c r="Q31" s="36">
        <v>5872</v>
      </c>
      <c r="R31" s="37">
        <v>7829</v>
      </c>
    </row>
    <row r="32" spans="1:18" ht="12.95" customHeight="1">
      <c r="A32" s="343"/>
      <c r="B32" s="304" t="s">
        <v>123</v>
      </c>
      <c r="C32" s="305"/>
      <c r="D32" s="180">
        <v>603165</v>
      </c>
      <c r="E32" s="106">
        <v>3165</v>
      </c>
      <c r="F32" s="117"/>
      <c r="G32" s="319"/>
      <c r="H32" s="321"/>
      <c r="I32" s="77" t="s">
        <v>33</v>
      </c>
      <c r="J32" s="77" t="s">
        <v>296</v>
      </c>
      <c r="K32" s="77">
        <v>5889</v>
      </c>
      <c r="L32" s="76">
        <v>7863</v>
      </c>
      <c r="M32" s="268"/>
      <c r="N32" s="302"/>
      <c r="O32" s="36" t="s">
        <v>89</v>
      </c>
      <c r="P32" s="36" t="s">
        <v>342</v>
      </c>
      <c r="Q32" s="36">
        <v>5887</v>
      </c>
      <c r="R32" s="37">
        <v>7710</v>
      </c>
    </row>
    <row r="33" spans="1:18" ht="12.95" customHeight="1">
      <c r="A33" s="343"/>
      <c r="B33" s="304" t="s">
        <v>124</v>
      </c>
      <c r="C33" s="305"/>
      <c r="D33" s="180">
        <v>605760</v>
      </c>
      <c r="E33" s="106">
        <v>5760</v>
      </c>
      <c r="F33" s="117"/>
      <c r="G33" s="319"/>
      <c r="H33" s="321"/>
      <c r="I33" s="77" t="s">
        <v>390</v>
      </c>
      <c r="J33" s="77" t="s">
        <v>396</v>
      </c>
      <c r="K33" s="77" t="s">
        <v>397</v>
      </c>
      <c r="L33" s="76" t="s">
        <v>573</v>
      </c>
      <c r="M33" s="268"/>
      <c r="N33" s="302" t="s">
        <v>186</v>
      </c>
      <c r="O33" s="36" t="s">
        <v>91</v>
      </c>
      <c r="P33" s="36" t="s">
        <v>343</v>
      </c>
      <c r="Q33" s="36">
        <v>5006</v>
      </c>
      <c r="R33" s="37">
        <v>7859</v>
      </c>
    </row>
    <row r="34" spans="1:18" ht="12.95" customHeight="1">
      <c r="A34" s="343"/>
      <c r="B34" s="304" t="s">
        <v>125</v>
      </c>
      <c r="C34" s="305"/>
      <c r="D34" s="180">
        <v>606630</v>
      </c>
      <c r="E34" s="106">
        <v>6630</v>
      </c>
      <c r="F34" s="117"/>
      <c r="G34" s="319"/>
      <c r="H34" s="321" t="s">
        <v>201</v>
      </c>
      <c r="I34" s="77" t="s">
        <v>34</v>
      </c>
      <c r="J34" s="77" t="s">
        <v>297</v>
      </c>
      <c r="K34" s="77">
        <v>3116</v>
      </c>
      <c r="L34" s="76">
        <v>7876</v>
      </c>
      <c r="M34" s="268"/>
      <c r="N34" s="302"/>
      <c r="O34" s="36" t="s">
        <v>86</v>
      </c>
      <c r="P34" s="48" t="s">
        <v>344</v>
      </c>
      <c r="Q34" s="48">
        <v>6320</v>
      </c>
      <c r="R34" s="37">
        <v>7811</v>
      </c>
    </row>
    <row r="35" spans="1:18" ht="12.95" customHeight="1" thickBot="1">
      <c r="A35" s="343"/>
      <c r="B35" s="304" t="s">
        <v>126</v>
      </c>
      <c r="C35" s="305"/>
      <c r="D35" s="180">
        <v>606773</v>
      </c>
      <c r="E35" s="106">
        <v>6773</v>
      </c>
      <c r="F35" s="117"/>
      <c r="G35" s="319"/>
      <c r="H35" s="321"/>
      <c r="I35" s="77" t="s">
        <v>35</v>
      </c>
      <c r="J35" s="77" t="s">
        <v>298</v>
      </c>
      <c r="K35" s="77">
        <v>5856</v>
      </c>
      <c r="L35" s="76">
        <v>7795</v>
      </c>
      <c r="M35" s="269"/>
      <c r="N35" s="303"/>
      <c r="O35" s="66" t="s">
        <v>22</v>
      </c>
      <c r="P35" s="59" t="s">
        <v>345</v>
      </c>
      <c r="Q35" s="60">
        <v>5352</v>
      </c>
      <c r="R35" s="61">
        <v>7801</v>
      </c>
    </row>
    <row r="36" spans="1:18" ht="12.95" customHeight="1" thickBot="1">
      <c r="A36" s="344"/>
      <c r="B36" s="306" t="s">
        <v>180</v>
      </c>
      <c r="C36" s="307"/>
      <c r="D36" s="114">
        <v>605002</v>
      </c>
      <c r="E36" s="114">
        <v>5002</v>
      </c>
      <c r="F36" s="208"/>
      <c r="G36" s="319"/>
      <c r="H36" s="321"/>
      <c r="I36" s="77" t="s">
        <v>208</v>
      </c>
      <c r="J36" s="77" t="s">
        <v>299</v>
      </c>
      <c r="K36" s="77" t="s">
        <v>209</v>
      </c>
      <c r="L36" s="76" t="s">
        <v>210</v>
      </c>
      <c r="M36" s="270" t="s">
        <v>145</v>
      </c>
      <c r="N36" s="316">
        <v>202</v>
      </c>
      <c r="O36" s="13" t="s">
        <v>96</v>
      </c>
      <c r="P36" s="13" t="s">
        <v>347</v>
      </c>
      <c r="Q36" s="13">
        <v>5535</v>
      </c>
      <c r="R36" s="14">
        <v>7719</v>
      </c>
    </row>
    <row r="37" spans="1:18" ht="12.95" customHeight="1">
      <c r="A37" s="310" t="s">
        <v>151</v>
      </c>
      <c r="B37" s="313">
        <v>611</v>
      </c>
      <c r="C37" s="68" t="s">
        <v>6</v>
      </c>
      <c r="D37" s="46" t="s">
        <v>259</v>
      </c>
      <c r="E37" s="9">
        <v>5193</v>
      </c>
      <c r="F37" s="57">
        <v>7733</v>
      </c>
      <c r="G37" s="319"/>
      <c r="H37" s="321"/>
      <c r="I37" s="77" t="s">
        <v>391</v>
      </c>
      <c r="J37" s="77" t="s">
        <v>398</v>
      </c>
      <c r="K37" s="77" t="s">
        <v>399</v>
      </c>
      <c r="L37" s="76" t="s">
        <v>575</v>
      </c>
      <c r="M37" s="271"/>
      <c r="N37" s="317"/>
      <c r="O37" s="36" t="s">
        <v>97</v>
      </c>
      <c r="P37" s="36" t="s">
        <v>348</v>
      </c>
      <c r="Q37" s="36" t="s">
        <v>406</v>
      </c>
      <c r="R37" s="37" t="s">
        <v>405</v>
      </c>
    </row>
    <row r="38" spans="1:18" ht="12.95" customHeight="1">
      <c r="A38" s="311"/>
      <c r="B38" s="314"/>
      <c r="C38" s="192" t="s">
        <v>16</v>
      </c>
      <c r="D38" s="181" t="s">
        <v>260</v>
      </c>
      <c r="E38" s="174">
        <v>5798</v>
      </c>
      <c r="F38" s="184" t="s">
        <v>155</v>
      </c>
      <c r="G38" s="319"/>
      <c r="H38" s="308" t="s">
        <v>221</v>
      </c>
      <c r="I38" s="75" t="s">
        <v>37</v>
      </c>
      <c r="J38" s="75" t="s">
        <v>247</v>
      </c>
      <c r="K38" s="75">
        <v>5636</v>
      </c>
      <c r="L38" s="76">
        <v>7818</v>
      </c>
      <c r="M38" s="271"/>
      <c r="N38" s="317"/>
      <c r="O38" s="48" t="s">
        <v>98</v>
      </c>
      <c r="P38" s="36" t="s">
        <v>349</v>
      </c>
      <c r="Q38" s="36">
        <v>7827</v>
      </c>
      <c r="R38" s="49"/>
    </row>
    <row r="39" spans="1:18" ht="12.95" customHeight="1">
      <c r="A39" s="311"/>
      <c r="B39" s="314"/>
      <c r="C39" s="19" t="s">
        <v>11</v>
      </c>
      <c r="D39" s="20" t="s">
        <v>261</v>
      </c>
      <c r="E39" s="21">
        <v>3500</v>
      </c>
      <c r="F39" s="22">
        <v>7727</v>
      </c>
      <c r="G39" s="319"/>
      <c r="H39" s="308"/>
      <c r="I39" s="36" t="s">
        <v>224</v>
      </c>
      <c r="J39" s="36" t="s">
        <v>248</v>
      </c>
      <c r="K39" s="36" t="s">
        <v>236</v>
      </c>
      <c r="L39" s="49" t="s">
        <v>569</v>
      </c>
      <c r="M39" s="271"/>
      <c r="N39" s="302" t="s">
        <v>100</v>
      </c>
      <c r="O39" s="36" t="s">
        <v>101</v>
      </c>
      <c r="P39" s="36" t="s">
        <v>350</v>
      </c>
      <c r="Q39" s="36">
        <v>6267</v>
      </c>
      <c r="R39" s="37">
        <v>7711</v>
      </c>
    </row>
    <row r="40" spans="1:18" ht="12.95" customHeight="1">
      <c r="A40" s="311"/>
      <c r="B40" s="314">
        <v>610</v>
      </c>
      <c r="C40" s="19" t="s">
        <v>7</v>
      </c>
      <c r="D40" s="20" t="s">
        <v>262</v>
      </c>
      <c r="E40" s="21">
        <v>5600</v>
      </c>
      <c r="F40" s="22">
        <v>7728</v>
      </c>
      <c r="G40" s="319"/>
      <c r="H40" s="308"/>
      <c r="I40" s="77" t="s">
        <v>149</v>
      </c>
      <c r="J40" s="20" t="s">
        <v>249</v>
      </c>
      <c r="K40" s="21">
        <v>3963</v>
      </c>
      <c r="L40" s="87">
        <v>7800</v>
      </c>
      <c r="M40" s="271"/>
      <c r="N40" s="302"/>
      <c r="O40" s="36" t="s">
        <v>103</v>
      </c>
      <c r="P40" s="36" t="s">
        <v>351</v>
      </c>
      <c r="Q40" s="36" t="s">
        <v>143</v>
      </c>
      <c r="R40" s="37">
        <v>7889</v>
      </c>
    </row>
    <row r="41" spans="1:18" ht="12.95" customHeight="1">
      <c r="A41" s="311"/>
      <c r="B41" s="314"/>
      <c r="C41" s="19" t="s">
        <v>8</v>
      </c>
      <c r="D41" s="20" t="s">
        <v>263</v>
      </c>
      <c r="E41" s="21">
        <v>5628</v>
      </c>
      <c r="F41" s="22">
        <v>7736</v>
      </c>
      <c r="G41" s="319"/>
      <c r="H41" s="308"/>
      <c r="I41" s="77" t="s">
        <v>392</v>
      </c>
      <c r="J41" s="77" t="s">
        <v>400</v>
      </c>
      <c r="K41" s="77" t="s">
        <v>401</v>
      </c>
      <c r="L41" s="76" t="s">
        <v>574</v>
      </c>
      <c r="M41" s="271"/>
      <c r="N41" s="302"/>
      <c r="O41" s="36" t="s">
        <v>231</v>
      </c>
      <c r="P41" s="36" t="s">
        <v>352</v>
      </c>
      <c r="Q41" s="36" t="s">
        <v>233</v>
      </c>
      <c r="R41" s="37" t="s">
        <v>232</v>
      </c>
    </row>
    <row r="42" spans="1:18" ht="12.95" customHeight="1" thickBot="1">
      <c r="A42" s="311"/>
      <c r="B42" s="314"/>
      <c r="C42" s="19" t="s">
        <v>160</v>
      </c>
      <c r="D42" s="20" t="s">
        <v>264</v>
      </c>
      <c r="E42" s="56">
        <v>5805</v>
      </c>
      <c r="F42" s="87">
        <v>13573887823</v>
      </c>
      <c r="G42" s="319"/>
      <c r="H42" s="308" t="s">
        <v>211</v>
      </c>
      <c r="I42" s="21" t="s">
        <v>26</v>
      </c>
      <c r="J42" s="20" t="s">
        <v>300</v>
      </c>
      <c r="K42" s="21">
        <v>3760</v>
      </c>
      <c r="L42" s="22">
        <v>7796</v>
      </c>
      <c r="M42" s="272"/>
      <c r="N42" s="303"/>
      <c r="O42" s="17" t="s">
        <v>102</v>
      </c>
      <c r="P42" s="17" t="s">
        <v>353</v>
      </c>
      <c r="Q42" s="17">
        <v>6590</v>
      </c>
      <c r="R42" s="29"/>
    </row>
    <row r="43" spans="1:18" ht="12.95" customHeight="1">
      <c r="A43" s="311"/>
      <c r="B43" s="314" t="s">
        <v>165</v>
      </c>
      <c r="C43" s="19" t="s">
        <v>402</v>
      </c>
      <c r="D43" s="36" t="s">
        <v>346</v>
      </c>
      <c r="E43" s="36" t="s">
        <v>202</v>
      </c>
      <c r="F43" s="22" t="s">
        <v>578</v>
      </c>
      <c r="G43" s="319"/>
      <c r="H43" s="308"/>
      <c r="I43" s="21" t="s">
        <v>212</v>
      </c>
      <c r="J43" s="20" t="s">
        <v>301</v>
      </c>
      <c r="K43" s="21" t="s">
        <v>244</v>
      </c>
      <c r="L43" s="22" t="s">
        <v>570</v>
      </c>
      <c r="M43" s="240" t="s">
        <v>177</v>
      </c>
      <c r="N43" s="297" t="s">
        <v>178</v>
      </c>
      <c r="O43" s="90" t="s">
        <v>104</v>
      </c>
      <c r="P43" s="91" t="s">
        <v>354</v>
      </c>
      <c r="Q43" s="91">
        <v>7967</v>
      </c>
      <c r="R43" s="92">
        <v>7767</v>
      </c>
    </row>
    <row r="44" spans="1:18" ht="12.95" customHeight="1" thickBot="1">
      <c r="A44" s="311"/>
      <c r="B44" s="314"/>
      <c r="C44" s="19" t="s">
        <v>403</v>
      </c>
      <c r="D44" s="182" t="s">
        <v>404</v>
      </c>
      <c r="E44" s="183" t="s">
        <v>162</v>
      </c>
      <c r="F44" s="22" t="s">
        <v>579</v>
      </c>
      <c r="G44" s="329"/>
      <c r="H44" s="309"/>
      <c r="I44" s="66" t="s">
        <v>393</v>
      </c>
      <c r="J44" s="65" t="s">
        <v>302</v>
      </c>
      <c r="K44" s="66">
        <v>5779</v>
      </c>
      <c r="L44" s="195" t="s">
        <v>576</v>
      </c>
      <c r="M44" s="241"/>
      <c r="N44" s="298"/>
      <c r="O44" s="50" t="s">
        <v>181</v>
      </c>
      <c r="P44" s="36" t="s">
        <v>355</v>
      </c>
      <c r="Q44" s="36" t="s">
        <v>182</v>
      </c>
      <c r="R44" s="37" t="s">
        <v>129</v>
      </c>
    </row>
    <row r="45" spans="1:18" ht="12.95" customHeight="1">
      <c r="A45" s="311"/>
      <c r="B45" s="314"/>
      <c r="C45" s="19" t="s">
        <v>166</v>
      </c>
      <c r="D45" s="20" t="s">
        <v>265</v>
      </c>
      <c r="E45" s="25" t="s">
        <v>237</v>
      </c>
      <c r="F45" s="22" t="s">
        <v>561</v>
      </c>
      <c r="G45" s="240" t="s">
        <v>222</v>
      </c>
      <c r="H45" s="316" t="s">
        <v>223</v>
      </c>
      <c r="I45" s="13" t="s">
        <v>60</v>
      </c>
      <c r="J45" s="13" t="s">
        <v>307</v>
      </c>
      <c r="K45" s="13" t="s">
        <v>131</v>
      </c>
      <c r="L45" s="14" t="s">
        <v>132</v>
      </c>
      <c r="M45" s="241"/>
      <c r="N45" s="299"/>
      <c r="O45" s="55" t="s">
        <v>40</v>
      </c>
      <c r="P45" s="77" t="s">
        <v>356</v>
      </c>
      <c r="Q45" s="77">
        <v>2958</v>
      </c>
      <c r="R45" s="76" t="s">
        <v>128</v>
      </c>
    </row>
    <row r="46" spans="1:18" ht="12.95" customHeight="1" thickBot="1">
      <c r="A46" s="312"/>
      <c r="B46" s="322"/>
      <c r="C46" s="58" t="s">
        <v>388</v>
      </c>
      <c r="D46" s="59" t="s">
        <v>395</v>
      </c>
      <c r="E46" s="26">
        <v>1217</v>
      </c>
      <c r="F46" s="109">
        <v>18846049295</v>
      </c>
      <c r="G46" s="241"/>
      <c r="H46" s="302"/>
      <c r="I46" s="36" t="s">
        <v>65</v>
      </c>
      <c r="J46" s="36" t="s">
        <v>308</v>
      </c>
      <c r="K46" s="36">
        <v>5891</v>
      </c>
      <c r="L46" s="37">
        <v>7836</v>
      </c>
      <c r="M46" s="241"/>
      <c r="N46" s="300">
        <v>802</v>
      </c>
      <c r="O46" s="50" t="s">
        <v>106</v>
      </c>
      <c r="P46" s="36" t="s">
        <v>357</v>
      </c>
      <c r="Q46" s="36">
        <v>6772</v>
      </c>
      <c r="R46" s="37">
        <v>7755</v>
      </c>
    </row>
    <row r="47" spans="1:18" ht="12.95" customHeight="1" thickBot="1">
      <c r="A47" s="232" t="s">
        <v>167</v>
      </c>
      <c r="B47" s="209" t="s">
        <v>168</v>
      </c>
      <c r="C47" s="41" t="s">
        <v>12</v>
      </c>
      <c r="D47" s="42" t="s">
        <v>266</v>
      </c>
      <c r="E47" s="43">
        <v>5658</v>
      </c>
      <c r="F47" s="44">
        <v>7775</v>
      </c>
      <c r="G47" s="241"/>
      <c r="H47" s="302" t="s">
        <v>225</v>
      </c>
      <c r="I47" s="36" t="s">
        <v>66</v>
      </c>
      <c r="J47" s="36" t="s">
        <v>309</v>
      </c>
      <c r="K47" s="36" t="s">
        <v>133</v>
      </c>
      <c r="L47" s="37" t="s">
        <v>134</v>
      </c>
      <c r="M47" s="242"/>
      <c r="N47" s="301"/>
      <c r="O47" s="50" t="s">
        <v>99</v>
      </c>
      <c r="P47" s="36" t="s">
        <v>358</v>
      </c>
      <c r="Q47" s="36">
        <v>3297</v>
      </c>
      <c r="R47" s="37">
        <v>7753</v>
      </c>
    </row>
    <row r="48" spans="1:18" ht="12.95" customHeight="1">
      <c r="A48" s="234"/>
      <c r="B48" s="206" t="s">
        <v>170</v>
      </c>
      <c r="C48" s="35" t="s">
        <v>107</v>
      </c>
      <c r="D48" s="36" t="s">
        <v>267</v>
      </c>
      <c r="E48" s="36">
        <v>3126</v>
      </c>
      <c r="F48" s="37" t="s">
        <v>139</v>
      </c>
      <c r="G48" s="241"/>
      <c r="H48" s="302"/>
      <c r="I48" s="25" t="s">
        <v>135</v>
      </c>
      <c r="J48" s="36" t="s">
        <v>310</v>
      </c>
      <c r="K48" s="36" t="s">
        <v>367</v>
      </c>
      <c r="L48" s="37" t="s">
        <v>407</v>
      </c>
      <c r="M48" s="297" t="s">
        <v>191</v>
      </c>
      <c r="N48" s="318" t="s">
        <v>192</v>
      </c>
      <c r="O48" s="50" t="s">
        <v>108</v>
      </c>
      <c r="P48" s="36" t="s">
        <v>359</v>
      </c>
      <c r="Q48" s="36">
        <v>5531</v>
      </c>
      <c r="R48" s="49">
        <v>7722</v>
      </c>
    </row>
    <row r="49" spans="1:18" ht="12.95" customHeight="1">
      <c r="A49" s="234"/>
      <c r="B49" s="323" t="s">
        <v>557</v>
      </c>
      <c r="C49" s="210" t="s">
        <v>140</v>
      </c>
      <c r="D49" s="181" t="s">
        <v>268</v>
      </c>
      <c r="E49" s="174" t="s">
        <v>238</v>
      </c>
      <c r="F49" s="184" t="s">
        <v>562</v>
      </c>
      <c r="G49" s="241"/>
      <c r="H49" s="302" t="s">
        <v>226</v>
      </c>
      <c r="I49" s="36" t="s">
        <v>94</v>
      </c>
      <c r="J49" s="36" t="s">
        <v>311</v>
      </c>
      <c r="K49" s="36" t="s">
        <v>409</v>
      </c>
      <c r="L49" s="37" t="s">
        <v>408</v>
      </c>
      <c r="M49" s="298"/>
      <c r="N49" s="319"/>
      <c r="O49" s="19" t="s">
        <v>198</v>
      </c>
      <c r="P49" s="20" t="s">
        <v>360</v>
      </c>
      <c r="Q49" s="21" t="s">
        <v>116</v>
      </c>
      <c r="R49" s="22" t="s">
        <v>43</v>
      </c>
    </row>
    <row r="50" spans="1:18" ht="12.95" customHeight="1" thickBot="1">
      <c r="A50" s="234"/>
      <c r="B50" s="323"/>
      <c r="C50" s="35" t="s">
        <v>172</v>
      </c>
      <c r="D50" s="56">
        <v>605033</v>
      </c>
      <c r="E50" s="56">
        <v>5067</v>
      </c>
      <c r="F50" s="87">
        <v>7826</v>
      </c>
      <c r="G50" s="241"/>
      <c r="H50" s="302"/>
      <c r="I50" s="36" t="s">
        <v>75</v>
      </c>
      <c r="J50" s="36" t="s">
        <v>312</v>
      </c>
      <c r="K50" s="36" t="s">
        <v>369</v>
      </c>
      <c r="L50" s="37" t="s">
        <v>366</v>
      </c>
      <c r="M50" s="320"/>
      <c r="N50" s="198">
        <v>401</v>
      </c>
      <c r="O50" s="199" t="s">
        <v>49</v>
      </c>
      <c r="P50" s="53" t="s">
        <v>254</v>
      </c>
      <c r="Q50" s="53">
        <v>5762</v>
      </c>
      <c r="R50" s="63">
        <v>7868</v>
      </c>
    </row>
    <row r="51" spans="1:18" ht="12.95" customHeight="1">
      <c r="A51" s="234"/>
      <c r="B51" s="323">
        <v>504</v>
      </c>
      <c r="C51" s="210" t="s">
        <v>14</v>
      </c>
      <c r="D51" s="181" t="s">
        <v>272</v>
      </c>
      <c r="E51" s="174">
        <v>5661</v>
      </c>
      <c r="F51" s="184">
        <v>7769</v>
      </c>
      <c r="G51" s="241"/>
      <c r="H51" s="302"/>
      <c r="I51" s="36" t="s">
        <v>76</v>
      </c>
      <c r="J51" s="36" t="s">
        <v>313</v>
      </c>
      <c r="K51" s="36" t="s">
        <v>368</v>
      </c>
      <c r="L51" s="37" t="s">
        <v>365</v>
      </c>
      <c r="M51" s="313" t="s">
        <v>204</v>
      </c>
      <c r="N51" s="315" t="s">
        <v>205</v>
      </c>
      <c r="O51" s="9" t="s">
        <v>110</v>
      </c>
      <c r="P51" s="46" t="s">
        <v>361</v>
      </c>
      <c r="Q51" s="9">
        <v>5029</v>
      </c>
      <c r="R51" s="57">
        <v>7985</v>
      </c>
    </row>
    <row r="52" spans="1:18" ht="12.95" customHeight="1">
      <c r="A52" s="234"/>
      <c r="B52" s="323"/>
      <c r="C52" s="47" t="s">
        <v>56</v>
      </c>
      <c r="D52" s="48" t="s">
        <v>273</v>
      </c>
      <c r="E52" s="48">
        <v>9081</v>
      </c>
      <c r="F52" s="49">
        <v>7730</v>
      </c>
      <c r="G52" s="241"/>
      <c r="H52" s="203" t="s">
        <v>229</v>
      </c>
      <c r="I52" s="36" t="s">
        <v>63</v>
      </c>
      <c r="J52" s="36" t="s">
        <v>314</v>
      </c>
      <c r="K52" s="36">
        <v>5065</v>
      </c>
      <c r="L52" s="37" t="s">
        <v>230</v>
      </c>
      <c r="M52" s="314"/>
      <c r="N52" s="308"/>
      <c r="O52" s="21" t="s">
        <v>111</v>
      </c>
      <c r="P52" s="20" t="s">
        <v>362</v>
      </c>
      <c r="Q52" s="21">
        <v>5850</v>
      </c>
      <c r="R52" s="22">
        <v>7786</v>
      </c>
    </row>
    <row r="53" spans="1:18" ht="12.95" customHeight="1">
      <c r="A53" s="234"/>
      <c r="B53" s="323"/>
      <c r="C53" s="47" t="s">
        <v>183</v>
      </c>
      <c r="D53" s="48" t="s">
        <v>274</v>
      </c>
      <c r="E53" s="48" t="s">
        <v>240</v>
      </c>
      <c r="F53" s="49" t="s">
        <v>563</v>
      </c>
      <c r="G53" s="241"/>
      <c r="H53" s="191"/>
      <c r="I53" s="36" t="s">
        <v>64</v>
      </c>
      <c r="J53" s="36" t="s">
        <v>315</v>
      </c>
      <c r="K53" s="36">
        <v>5731</v>
      </c>
      <c r="L53" s="37">
        <v>7909</v>
      </c>
      <c r="M53" s="314"/>
      <c r="N53" s="308"/>
      <c r="O53" s="21" t="s">
        <v>112</v>
      </c>
      <c r="P53" s="20" t="s">
        <v>363</v>
      </c>
      <c r="Q53" s="21">
        <v>6095</v>
      </c>
      <c r="R53" s="22">
        <v>7981</v>
      </c>
    </row>
    <row r="54" spans="1:18" ht="12.95" customHeight="1">
      <c r="A54" s="234"/>
      <c r="B54" s="323"/>
      <c r="C54" s="210" t="s">
        <v>17</v>
      </c>
      <c r="D54" s="181" t="s">
        <v>275</v>
      </c>
      <c r="E54" s="177">
        <v>5795</v>
      </c>
      <c r="F54" s="211">
        <v>7793</v>
      </c>
      <c r="G54" s="241"/>
      <c r="H54" s="204"/>
      <c r="I54" s="25" t="s">
        <v>20</v>
      </c>
      <c r="J54" s="24" t="s">
        <v>316</v>
      </c>
      <c r="K54" s="25">
        <v>5881</v>
      </c>
      <c r="L54" s="22">
        <v>7705</v>
      </c>
      <c r="M54" s="314"/>
      <c r="N54" s="308"/>
      <c r="O54" s="77" t="s">
        <v>157</v>
      </c>
      <c r="P54" s="77" t="s">
        <v>255</v>
      </c>
      <c r="Q54" s="77" t="s">
        <v>158</v>
      </c>
      <c r="R54" s="76" t="s">
        <v>159</v>
      </c>
    </row>
    <row r="55" spans="1:18" ht="12.95" customHeight="1" thickBot="1">
      <c r="A55" s="233"/>
      <c r="B55" s="207">
        <v>506</v>
      </c>
      <c r="C55" s="64" t="s">
        <v>24</v>
      </c>
      <c r="D55" s="59" t="s">
        <v>276</v>
      </c>
      <c r="E55" s="60">
        <v>5876</v>
      </c>
      <c r="F55" s="61" t="s">
        <v>187</v>
      </c>
      <c r="G55" s="242"/>
      <c r="H55" s="16" t="s">
        <v>558</v>
      </c>
      <c r="I55" s="66" t="s">
        <v>136</v>
      </c>
      <c r="J55" s="65" t="s">
        <v>317</v>
      </c>
      <c r="K55" s="66" t="s">
        <v>245</v>
      </c>
      <c r="L55" s="61"/>
      <c r="M55" s="322"/>
      <c r="N55" s="200" t="s">
        <v>213</v>
      </c>
      <c r="O55" s="201"/>
      <c r="P55" s="59" t="s">
        <v>130</v>
      </c>
      <c r="Q55" s="60" t="s">
        <v>214</v>
      </c>
      <c r="R55" s="61"/>
    </row>
    <row r="56" spans="1:18" ht="12" customHeight="1"/>
    <row r="57" spans="1:18" ht="12" customHeight="1"/>
    <row r="58" spans="1:18" ht="12" customHeight="1"/>
  </sheetData>
  <mergeCells count="71">
    <mergeCell ref="A3:A36"/>
    <mergeCell ref="B3:B4"/>
    <mergeCell ref="H9:H11"/>
    <mergeCell ref="N15:N17"/>
    <mergeCell ref="B6:B9"/>
    <mergeCell ref="G12:G16"/>
    <mergeCell ref="H12:H15"/>
    <mergeCell ref="N18:N20"/>
    <mergeCell ref="N9:N11"/>
    <mergeCell ref="G6:G11"/>
    <mergeCell ref="H6:H8"/>
    <mergeCell ref="N12:N14"/>
    <mergeCell ref="N3:N4"/>
    <mergeCell ref="N5:N8"/>
    <mergeCell ref="B10:B12"/>
    <mergeCell ref="H16:I16"/>
    <mergeCell ref="J16:L16"/>
    <mergeCell ref="G17:G29"/>
    <mergeCell ref="H18:H19"/>
    <mergeCell ref="B14:B15"/>
    <mergeCell ref="H20:H22"/>
    <mergeCell ref="B16:B17"/>
    <mergeCell ref="H23:H26"/>
    <mergeCell ref="B18:B21"/>
    <mergeCell ref="H27:H29"/>
    <mergeCell ref="N21:N24"/>
    <mergeCell ref="N25:N28"/>
    <mergeCell ref="B24:B25"/>
    <mergeCell ref="G30:G44"/>
    <mergeCell ref="H30:H33"/>
    <mergeCell ref="B26:C26"/>
    <mergeCell ref="B27:C27"/>
    <mergeCell ref="G45:G55"/>
    <mergeCell ref="B51:B54"/>
    <mergeCell ref="B49:B50"/>
    <mergeCell ref="B28:C28"/>
    <mergeCell ref="B29:C29"/>
    <mergeCell ref="B40:B42"/>
    <mergeCell ref="B43:B46"/>
    <mergeCell ref="N51:N54"/>
    <mergeCell ref="B30:C30"/>
    <mergeCell ref="B31:C31"/>
    <mergeCell ref="B32:C32"/>
    <mergeCell ref="H38:H41"/>
    <mergeCell ref="B33:C33"/>
    <mergeCell ref="B34:C34"/>
    <mergeCell ref="N36:N38"/>
    <mergeCell ref="N48:N49"/>
    <mergeCell ref="N33:N35"/>
    <mergeCell ref="M48:M50"/>
    <mergeCell ref="H34:H37"/>
    <mergeCell ref="M51:M55"/>
    <mergeCell ref="H47:H48"/>
    <mergeCell ref="H45:H46"/>
    <mergeCell ref="N30:N32"/>
    <mergeCell ref="A1:R1"/>
    <mergeCell ref="M36:M42"/>
    <mergeCell ref="M43:M47"/>
    <mergeCell ref="N43:N45"/>
    <mergeCell ref="N46:N47"/>
    <mergeCell ref="M3:M35"/>
    <mergeCell ref="A47:A55"/>
    <mergeCell ref="H3:H5"/>
    <mergeCell ref="G3:G5"/>
    <mergeCell ref="H49:H51"/>
    <mergeCell ref="N39:N42"/>
    <mergeCell ref="B35:C35"/>
    <mergeCell ref="B36:C36"/>
    <mergeCell ref="H42:H44"/>
    <mergeCell ref="A37:A46"/>
    <mergeCell ref="B37:B39"/>
  </mergeCells>
  <phoneticPr fontId="1" type="noConversion"/>
  <pageMargins left="0.51181102362204722" right="0.31496062992125984" top="0.55118110236220474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2020-07-01T06:07:44Z</dcterms:modified>
</cp:coreProperties>
</file>